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VK\Desktop\ПРАЙС ЧЕРНОВОЙ\"/>
    </mc:Choice>
  </mc:AlternateContent>
  <xr:revisionPtr revIDLastSave="0" documentId="13_ncr:1_{612FE3CF-594D-4CF6-ABE0-7645CABB1E9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  <sheet name="ОПТ " sheetId="2" r:id="rId2"/>
  </sheets>
  <definedNames>
    <definedName name="_xlnm._FilterDatabase" localSheetId="0" hidden="1">Лист1!$C$1:$C$791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<sst xmlns="http://schemas.openxmlformats.org/spreadsheetml/2006/main" count="2204" uniqueCount="764">
  <si>
    <t>Наименование</t>
  </si>
  <si>
    <t>C2</t>
  </si>
  <si>
    <t>C5</t>
  </si>
  <si>
    <t>P9</t>
  </si>
  <si>
    <t>С3</t>
  </si>
  <si>
    <t>Р9</t>
  </si>
  <si>
    <t>С1,5</t>
  </si>
  <si>
    <t>Астра Альпийская Белая</t>
  </si>
  <si>
    <t>Айва Японская «Сарженти»</t>
  </si>
  <si>
    <t>Анемона многонадрезная «RUBRA»</t>
  </si>
  <si>
    <t>С2</t>
  </si>
  <si>
    <t>C3</t>
  </si>
  <si>
    <t>Бузульник Пржевальского (С3)</t>
  </si>
  <si>
    <t>Бузульник зубчатый (С3)</t>
  </si>
  <si>
    <t>Бузина Черная</t>
  </si>
  <si>
    <t>Бруннера крупнолистная (С2)</t>
  </si>
  <si>
    <t>Бересклет европейский (С2)</t>
  </si>
  <si>
    <t>Ком 250-300 м</t>
  </si>
  <si>
    <t>Ком 300-450 см</t>
  </si>
  <si>
    <t>Береза обыкновенная 3.0-4.5</t>
  </si>
  <si>
    <t>Виноград девичий</t>
  </si>
  <si>
    <t>Роза 3</t>
  </si>
  <si>
    <t>Вероникаструм сибирский</t>
  </si>
  <si>
    <t>Вальдштения тройчатая</t>
  </si>
  <si>
    <t>Гипсофила ползучая белая</t>
  </si>
  <si>
    <t>С15</t>
  </si>
  <si>
    <t>С7.5</t>
  </si>
  <si>
    <t>C10</t>
  </si>
  <si>
    <t>Ель 4.5-5.5 м</t>
  </si>
  <si>
    <t>Ком</t>
  </si>
  <si>
    <t>Сумка 175+ см</t>
  </si>
  <si>
    <t>200-230 сумка</t>
  </si>
  <si>
    <t>Сумка</t>
  </si>
  <si>
    <t>C25, 150 см</t>
  </si>
  <si>
    <t>450-500 см ком</t>
  </si>
  <si>
    <t>150+ см Сумка</t>
  </si>
  <si>
    <t>C5, штамб 60-70 см</t>
  </si>
  <si>
    <t>Ель Монтгомери Штамб</t>
  </si>
  <si>
    <t>C5, штамб 60-70 см, d=120+</t>
  </si>
  <si>
    <t>C1</t>
  </si>
  <si>
    <t>Земляника лесная</t>
  </si>
  <si>
    <t>Калина Бульденеж</t>
  </si>
  <si>
    <t>Кедр обыкновенный 1.0-1.20</t>
  </si>
  <si>
    <t>Кедровый стланик</t>
  </si>
  <si>
    <t>300+ см</t>
  </si>
  <si>
    <t>Кедр сибирский</t>
  </si>
  <si>
    <t>Кедр сибирский 3г С2</t>
  </si>
  <si>
    <t>12 000\100см</t>
  </si>
  <si>
    <t>Колосняк песчаный</t>
  </si>
  <si>
    <t>Котовник без сорта</t>
  </si>
  <si>
    <t>Котовник Фассена / Nepeta faassenii "Six Hills Giant" / (Р9)</t>
  </si>
  <si>
    <t>Лаванда узколистная</t>
  </si>
  <si>
    <t>Лапчатка кустарниковая БЕЛАЯ</t>
  </si>
  <si>
    <t>Лапчатка кустарниковая ЖЕЛТАЯ</t>
  </si>
  <si>
    <t>Лилейник ЖЕЛТЫЙ</t>
  </si>
  <si>
    <t>Лилейник красный</t>
  </si>
  <si>
    <t>Можжевельник БЕЗ СОРТА (типа Тамарисц.,)</t>
  </si>
  <si>
    <t>С20</t>
  </si>
  <si>
    <t>Магнолия</t>
  </si>
  <si>
    <t>C1,5</t>
  </si>
  <si>
    <t>С20, штамб</t>
  </si>
  <si>
    <t>Папоротник кочедыжник красночерешковый</t>
  </si>
  <si>
    <t>Очиток белый почвопокровный</t>
  </si>
  <si>
    <t>Овсяница сизая (С2)</t>
  </si>
  <si>
    <t>Прострел обыкновенный Микс / Pulsatilla vulgaris / (Р9)</t>
  </si>
  <si>
    <t>Примула</t>
  </si>
  <si>
    <t>11 л.</t>
  </si>
  <si>
    <t>Сирень Мейера Палибин (С2)</t>
  </si>
  <si>
    <t>Страусник обыкновенный (папоротник)</t>
  </si>
  <si>
    <t>Астильба китайская  «Cardinal»</t>
  </si>
  <si>
    <t>Астильба Арендса «Diamant» HL</t>
  </si>
  <si>
    <t>Астильба Арендса «Gloria purpurea»</t>
  </si>
  <si>
    <t>Астильба Тунберга «Stausenfeder»</t>
  </si>
  <si>
    <t>Астильба «VISION» HL</t>
  </si>
  <si>
    <t>Астильба Арендса «Аметист» (С1,5)</t>
  </si>
  <si>
    <t>Астильба Арендса «Вейс Глория» (С1,5)</t>
  </si>
  <si>
    <t>Астильба Арендса «Колор Флэш» (С3)</t>
  </si>
  <si>
    <t>Астильба Арендса «Хэппи Дей» (С1,5)</t>
  </si>
  <si>
    <t>Астильба гибридная «Юник Сэлмон» (С1,5)</t>
  </si>
  <si>
    <t>Астильба гибридная «Юник Чериз» (С1,5)</t>
  </si>
  <si>
    <t>Астильба китайская «Вижн Интерно» (С1,5)</t>
  </si>
  <si>
    <t>Астильба китайская «Вижнс ин Ред» (С1,5)</t>
  </si>
  <si>
    <t>Астильба китайская «Милк энд Хоней» (С1,5)</t>
  </si>
  <si>
    <t>Астильба китайская «Пумила» (С1,5)</t>
  </si>
  <si>
    <t>Астильба японская «Бонн» (С1,5)</t>
  </si>
  <si>
    <t>Астильба японская «Дойчланд» (С1,5)</t>
  </si>
  <si>
    <t>Астра альпийская «Голиаф» (С2)</t>
  </si>
  <si>
    <t>Астра кустарниковая «Аполло» (С2)</t>
  </si>
  <si>
    <t>Астра кустарниковая «Дженни» (С2)</t>
  </si>
  <si>
    <t>Астра кустарниковая «Леди ин Блу» (С2)</t>
  </si>
  <si>
    <t>Астранция крупная «Альба» (С2)</t>
  </si>
  <si>
    <t>Астранция крупная «Руби Клауд» (С2)</t>
  </si>
  <si>
    <t>Барбарис тунберга «Harlequin»</t>
  </si>
  <si>
    <t>Барбарис тунберга «Наташа»</t>
  </si>
  <si>
    <t>Барбарис Оттавский «Суперба»</t>
  </si>
  <si>
    <t>Барбарис тунберга «Адмирейшн»</t>
  </si>
  <si>
    <t>Береза плакучая «Юнги»</t>
  </si>
  <si>
    <t>Бузульник зубчатый «Дездемона» (С3)</t>
  </si>
  <si>
    <t>Бузульник зубчатый «Отелло» (С3)</t>
  </si>
  <si>
    <t>Вальдштейния тройчатая «Forrest Sun» / (Р9)</t>
  </si>
  <si>
    <t>Вейгела «Руби»</t>
  </si>
  <si>
    <t>Вейник остроцветковый «Карл Форстер»</t>
  </si>
  <si>
    <t>Вейник остроцветковый «Овердам»</t>
  </si>
  <si>
    <t>Вейник остроцветковый «Avalanche» / (Р9)</t>
  </si>
  <si>
    <t>Вейник остроцветковый «Overdam» / (Р9)</t>
  </si>
  <si>
    <t xml:space="preserve">Вероникаструм виргинский (белый) </t>
  </si>
  <si>
    <t>Вероникаструм виргинский «Диана» (С3)</t>
  </si>
  <si>
    <t>Вероникаструм виргинский «Пинк глоу» (С3)</t>
  </si>
  <si>
    <t>Вероникаструм виргинский «Темптейшн» (С3)</t>
  </si>
  <si>
    <t>Вероникаструм сибирский / (Р9)</t>
  </si>
  <si>
    <t>Гвоздика серовато-голубая «Rose quartz»</t>
  </si>
  <si>
    <t>Гвоздика травянка «Brilliant Red» / (Р9)</t>
  </si>
  <si>
    <t>Гейхера кроваво-красная «Rubi Bells»</t>
  </si>
  <si>
    <t xml:space="preserve">Гейхера гибридная «Сноу Энджел» </t>
  </si>
  <si>
    <t>Герань гималайская «Бэби Блу» (С2)</t>
  </si>
  <si>
    <t>Герань кроваво-красная «Vision Pink» / (Р9)</t>
  </si>
  <si>
    <t>Герань луговая «Сплиш Сплэш» (С2)</t>
  </si>
  <si>
    <t>Голубика садовая «Дюк»</t>
  </si>
  <si>
    <t>Голубика садовая «Река»</t>
  </si>
  <si>
    <t>Голубика садовая «Хурон»</t>
  </si>
  <si>
    <t>Горец змеиный «Суперба» (С2)</t>
  </si>
  <si>
    <t>Гортензия древовидная  «Анабель»</t>
  </si>
  <si>
    <t>Гортензия метельчатая  «Мэджикал Килиманджаро»</t>
  </si>
  <si>
    <t>Гортензия метельчатая «Коттон Крем»</t>
  </si>
  <si>
    <t>Гортензия метельчатая «Литтл Пассион»</t>
  </si>
  <si>
    <t>Гортензия метельчатая «Литтл Рози»</t>
  </si>
  <si>
    <t>Гортензия метельчатая «Литтл Споки»</t>
  </si>
  <si>
    <t>Гортензия метельчатая  «Полестар»</t>
  </si>
  <si>
    <t>Гортензия метельчатая «Полестар»</t>
  </si>
  <si>
    <t>Гортензия метельчатая «Полярный Медведь» длинный</t>
  </si>
  <si>
    <t>Гортензия метельчатая «Вайт Леди»</t>
  </si>
  <si>
    <t>Гортензия метельчатая «Ванила Фрайз»</t>
  </si>
  <si>
    <t>Гортензия метельчатая «Ванила Фрайз» КОРОТКАЯ</t>
  </si>
  <si>
    <t>Гортензия метельчатая «ЛаймЛайт»</t>
  </si>
  <si>
    <t>Гортензия метельчатая «ЛаймЛайт» КОРОТКАЯ</t>
  </si>
  <si>
    <t>Гортензия метельчатая «Литтл Фреско»</t>
  </si>
  <si>
    <t>Гортензия метельчатая «Меджикал Кендл»</t>
  </si>
  <si>
    <t>Гортензия метельчатая  «Меджикал Лайм Спаркл»</t>
  </si>
  <si>
    <t>Гортензия метельчатая «Меджикал Мунлайт»</t>
  </si>
  <si>
    <t>Гортензия метельчатая «Меджикал Файер»</t>
  </si>
  <si>
    <t>Гортензия метельчатая «Металлика»</t>
  </si>
  <si>
    <t>Гортензия метельчатая «Самарская Лидия» длинная</t>
  </si>
  <si>
    <t>Гортензия метельчатая «Самарская Лидия» короткая</t>
  </si>
  <si>
    <t>Гортензия метельчатая «Саммер Лав»</t>
  </si>
  <si>
    <t>Гортензия метельчатая «Сильвер Доллар»</t>
  </si>
  <si>
    <t>Гортензия метельчатая «Скайфолл»</t>
  </si>
  <si>
    <t>Гортензия метельчатая «Строберри Блоссом»</t>
  </si>
  <si>
    <t>Гортензиям метельчатая «Фрейз Мельба»</t>
  </si>
  <si>
    <t>Дельфиниум высокий «M.F. Lavender White Bee» / (Р9)</t>
  </si>
  <si>
    <t>Дерен белый «Элегантиссима»</t>
  </si>
  <si>
    <t>Дерен белый «Ауреа»</t>
  </si>
  <si>
    <t>Дерен белый «Шпета»</t>
  </si>
  <si>
    <t>Дуб черешчатый</t>
  </si>
  <si>
    <t>Ель колючая голубая  «Edith»</t>
  </si>
  <si>
    <t>Ель колючая «Fat Albert»</t>
  </si>
  <si>
    <t>Ель колючая «Oldenburg»</t>
  </si>
  <si>
    <t>Ель колючая «Super Blue Seedling» (50-70 см.)</t>
  </si>
  <si>
    <t>Ель колючая «Биалобок»</t>
  </si>
  <si>
    <t>Ель колючая «Глаука Глобоза»</t>
  </si>
  <si>
    <t>Ель колючая «Глаука глобоза» штамб маленькая</t>
  </si>
  <si>
    <t>Ель колючая  «Майголд»</t>
  </si>
  <si>
    <t>Ель колючая «Монтгомери»</t>
  </si>
  <si>
    <t>Ель обыкновенная «Нидиформис»</t>
  </si>
  <si>
    <t>Ирис японский «White Ladies» HL</t>
  </si>
  <si>
    <t xml:space="preserve">Ирис болотный «Flore Plena» </t>
  </si>
  <si>
    <t>Ирис бородатый «Блашинг Пинк» (С2)</t>
  </si>
  <si>
    <t>Ирис сибирский «Харпсвелл Хэппинесс» (С2)</t>
  </si>
  <si>
    <t>Иссоп лекарственный «Roseus» / (Р9)</t>
  </si>
  <si>
    <t>Клопогон японский «Сильвер Данс» (С3)</t>
  </si>
  <si>
    <t>Колокольчик карпатский «Pearl Deep Blue» / (Р9)</t>
  </si>
  <si>
    <t>Колокольчик карпатский «Pearl White»/ (Р9)</t>
  </si>
  <si>
    <t>Котовник Фассена «Blue Wonder» / (Р9)</t>
  </si>
  <si>
    <t>Котовник Фассена «Cat΄S Meow» / (Р9)</t>
  </si>
  <si>
    <t>Котовник Фассена «Gletchereis» / (Р9)</t>
  </si>
  <si>
    <t>Котовник Фассена «Junior Walker» / (Р9)</t>
  </si>
  <si>
    <t>Котовник Фассена «KitCat» / (Р9)</t>
  </si>
  <si>
    <t>Котовник Фассена  «Light Blue» / (Р9)</t>
  </si>
  <si>
    <t>Котовник Фассена «Purrsian Blue» / (Р9)</t>
  </si>
  <si>
    <t>Котовник Фассена «Dropmore»/ (Р9)</t>
  </si>
  <si>
    <t>Кочетыжник «Filix-femina»</t>
  </si>
  <si>
    <t>Кровохлебка лекарственная «Tanna» / (Р9)</t>
  </si>
  <si>
    <t>Купальница культурная «Голден Квин» (С2)</t>
  </si>
  <si>
    <t>Купальница культурная «Лемон Квин» (С2)</t>
  </si>
  <si>
    <t>Лабазник вязолистный «Ауреа» (С2)</t>
  </si>
  <si>
    <t>Лабазник пурпурный «Элеганс» (С2)</t>
  </si>
  <si>
    <t>Лаванда узколистная «Hidcote Blue Strain» / (Р9)</t>
  </si>
  <si>
    <t>Лиатрис колосковый «Floristan Violett» / (Р9)</t>
  </si>
  <si>
    <t>Лилейник гибридный «Crimon Pirate»</t>
  </si>
  <si>
    <t>Лилейник гибридный «Mini Stella»</t>
  </si>
  <si>
    <t>Лилейник гибридный «Стелла Д ОРО»</t>
  </si>
  <si>
    <t xml:space="preserve">Лилейник гибридный «Стелла Д ОРО» </t>
  </si>
  <si>
    <t>Лиственница плакучая «Пендула» штамб</t>
  </si>
  <si>
    <t xml:space="preserve">Лук душистый </t>
  </si>
  <si>
    <t>Люпин многолистный «Гавернэ»</t>
  </si>
  <si>
    <t>Люпин многолистный «Yellow Shades»/ (Р9</t>
  </si>
  <si>
    <t>Люпин многолистный «Ноублмейден»</t>
  </si>
  <si>
    <t>Люпин многолистный «Шанделье»</t>
  </si>
  <si>
    <t>Манжетка мягкая</t>
  </si>
  <si>
    <t>Манжетка мягкая «Thriller» / (Р9)</t>
  </si>
  <si>
    <t>Медуница гибридная «Мажести» (С2)</t>
  </si>
  <si>
    <t>Медуница гибридная «Опал» (С2)</t>
  </si>
  <si>
    <t>Микробиота перекрестнопарная HL</t>
  </si>
  <si>
    <t>Миндаль трехлопастный</t>
  </si>
  <si>
    <t>Можжевельник виргинский «HETZ»</t>
  </si>
  <si>
    <t>Можжевельник казацкий «MAS»</t>
  </si>
  <si>
    <t>Можжевельник средний «Pfitzeriana Aurea»</t>
  </si>
  <si>
    <t>Можжевельник средний «Pfitziriana Compact»</t>
  </si>
  <si>
    <t>Можжевельник горизонтальный «Андорра Компакта»</t>
  </si>
  <si>
    <t>Можжевельник китайский «Блю Альпс»</t>
  </si>
  <si>
    <t>Можжевельник скальный «Блю Эрроу»</t>
  </si>
  <si>
    <t>Можжевельник горизонтальный «Блю Форест»</t>
  </si>
  <si>
    <t>Можжевельник горизонтальный «Блю Чип»</t>
  </si>
  <si>
    <t>Можжевельник горизонтальный «Годен Карпет»</t>
  </si>
  <si>
    <t>Можжевельник средний  «Минт Джулеп»</t>
  </si>
  <si>
    <t>Можжевельник казацкий «Тамарисцефолия»</t>
  </si>
  <si>
    <t>Молиния голубая «Heidebraut» / (Р9</t>
  </si>
  <si>
    <t>Молиния голубая «Moorflamme»/ (Р9)</t>
  </si>
  <si>
    <t>Молиния голубая «Moorhexe»/ (Р9)</t>
  </si>
  <si>
    <t>Молиния тростниковая «Fontane» (Р9)</t>
  </si>
  <si>
    <t>Монарда гибридная «Бьюти ов Кобэм» (С2)</t>
  </si>
  <si>
    <t>Монарда гибридная «Гадэнвью Скарлет» (С2)</t>
  </si>
  <si>
    <t>Монарда гибридная «Прейринахт» (С2)</t>
  </si>
  <si>
    <t>Монарда гибридная «Шнеевитхен» (С2)</t>
  </si>
  <si>
    <t>Морозник восточный «Дабл Элен Пикоти» (С2)</t>
  </si>
  <si>
    <t>Мята перечная «Chocolate» / (Р9)</t>
  </si>
  <si>
    <t>Нивяник «Бродвей Лайтс» (С2)</t>
  </si>
  <si>
    <t>Нивяник «Вайт Лайон» (С2)</t>
  </si>
  <si>
    <t>Осока Буханана «Рэд Рустер»</t>
  </si>
  <si>
    <t>Папоротник кочедыжник «Фризелли» (Athyrium filix-femma Frizelliae)</t>
  </si>
  <si>
    <t>Пион ито-гибрид  «Bartzella»</t>
  </si>
  <si>
    <t>Пион ио-гибрид « Diana Parks»</t>
  </si>
  <si>
    <t>Пион молочноцветковый «Duchesse de Nemour»</t>
  </si>
  <si>
    <t>Пион молочноцветковый «Sarah Bernhardt»</t>
  </si>
  <si>
    <t>Пион молочноцветковый «Александр Флеминг» (С7,5)</t>
  </si>
  <si>
    <t>Пион молочноцветковый «Вайт Кэп» (С5/С7,5)</t>
  </si>
  <si>
    <t>Пион молочноцветковый «Корал Сансет» (С3)</t>
  </si>
  <si>
    <t>Пион молочноцветковый «Мэни Хэппи Ретёнз» (С3)</t>
  </si>
  <si>
    <t>Пион молочноцветковый «Оффициналис Альба Плена» (С3)</t>
  </si>
  <si>
    <t>Пион молочноцветковый «Оффициналис Розеа Плена» (С3)</t>
  </si>
  <si>
    <t>Пион молочноцветковый «Печер» (С3)</t>
  </si>
  <si>
    <t>Пион молочноцветковый «Пинк Гавайан Корал» (С3)</t>
  </si>
  <si>
    <t>Пион молочноцветковый «Соланж» (С3)</t>
  </si>
  <si>
    <t>Пион молочноцветковый «Топ Брасс» (С3)</t>
  </si>
  <si>
    <t>Пион молочноцветковый «Хани Голд» (С3)</t>
  </si>
  <si>
    <t>Полынь Людовика «Сильвер Квин»</t>
  </si>
  <si>
    <t>Пузыреплодник калинолистный «Диаболо» (С3)</t>
  </si>
  <si>
    <t>Пузыреплодник калинолистный «Литтл Энжел» (С3)</t>
  </si>
  <si>
    <t>Пузыреплодник калинолистный «Ред Барон» (С3)</t>
  </si>
  <si>
    <t>Ревень волнистый «Victoria» / (Р9)</t>
  </si>
  <si>
    <t>Роза Канадская «Тереза Бунье»</t>
  </si>
  <si>
    <t>Роза Ругоза «Мой Хаммарберг» фиолетово-розовый</t>
  </si>
  <si>
    <t>Роза Ругоза «Перпл Роадраннер» пурпурно-розовый</t>
  </si>
  <si>
    <t>Роза Ругоза «Ритаума» сливочно-розово-белый</t>
  </si>
  <si>
    <t>Роза Ругоза «Смарт Роадраннер» насыщ. розовый</t>
  </si>
  <si>
    <t>Сальвия дубравная (Шалфей) «Двоф Блу Квин» (С2)</t>
  </si>
  <si>
    <t>Сальвия дубравная (Шалфей) «Роуз Квин» (С2)</t>
  </si>
  <si>
    <t>Седум (Очиток) «Бриллиант»  (С2)</t>
  </si>
  <si>
    <t>Седум видный (Очиток) «Carl» / (Р9)</t>
  </si>
  <si>
    <t>Седум очиток «Матрона»</t>
  </si>
  <si>
    <t>Сирень «Джавахарлар Неру»</t>
  </si>
  <si>
    <t>Сирень «Капитан Гастелло»</t>
  </si>
  <si>
    <t>Сирень «Катарина Хавэймер»</t>
  </si>
  <si>
    <t>Сирень «Мадам Лимони»</t>
  </si>
  <si>
    <t>Сирень «Прим Роузе»</t>
  </si>
  <si>
    <t>Сирень «Харлис»</t>
  </si>
  <si>
    <t>Сирень «Элен»</t>
  </si>
  <si>
    <t>Сирень «Андрюша Громов»</t>
  </si>
  <si>
    <t>Сирень обыкновенная «Красавица москвы»</t>
  </si>
  <si>
    <t>Сирень обыкновенная сортовая 1,5-1,75</t>
  </si>
  <si>
    <t>Стефанандра надрезолистная «Криспа»</t>
  </si>
  <si>
    <t>Тиарелла «Спринг симфони» (С2)</t>
  </si>
  <si>
    <t>Тимьян ползучий «Magic Carpet»/ (Р9)</t>
  </si>
  <si>
    <t>Тимьян ползучий «Magic Carpet» / (Р9)</t>
  </si>
  <si>
    <t>Тимьян ранний «Minor / (Р9)</t>
  </si>
  <si>
    <t>Туя западная «Смарагд» 170 см</t>
  </si>
  <si>
    <t>Туя западная «Голден Глоб»</t>
  </si>
  <si>
    <t>Туя западная «Голден Смарагд» 30-50 см</t>
  </si>
  <si>
    <t>Туя западная «Смарагд» 100-120</t>
  </si>
  <si>
    <t>Туя западная «Смарагд» 60-80</t>
  </si>
  <si>
    <t>Туя западная «Хозери»</t>
  </si>
  <si>
    <t>Тысячелистник обыкновенный «Терракота»</t>
  </si>
  <si>
    <t>Тысячелистник обыкновенный «Птармика»</t>
  </si>
  <si>
    <t>Тысячелистник обыкновенный «Paprika»/ (Р9)</t>
  </si>
  <si>
    <t>Флокс метельчатый «Blue Boy»</t>
  </si>
  <si>
    <t>Флокс метельчатый «Blue Paradise»</t>
  </si>
  <si>
    <t>Флокс метельчатый  «Fujiyama»</t>
  </si>
  <si>
    <t>Флокс метельчатый «Nicky»</t>
  </si>
  <si>
    <t>Флокс метельчатый «Tequila Sunrise»</t>
  </si>
  <si>
    <t>Флокс метельчатый «Windsor»</t>
  </si>
  <si>
    <t>Флокс метельчатый «Европа» (С2)</t>
  </si>
  <si>
    <t>Флокс метельчатый «Кенди твист» (С2)</t>
  </si>
  <si>
    <t>Флокс метельчатый «Ники» (С2)</t>
  </si>
  <si>
    <t>Флокс метельчатый «Тенор» (С2)</t>
  </si>
  <si>
    <t>Флокс шиловидный «White» / (Р9)</t>
  </si>
  <si>
    <t xml:space="preserve">Флокс шиловидный Микс </t>
  </si>
  <si>
    <t>Хоста зибольда «Elegans» HL</t>
  </si>
  <si>
    <t>Хоста форчуна «Gold Standart»</t>
  </si>
  <si>
    <t>Хоста «Kiwi Spearmint»</t>
  </si>
  <si>
    <t>Хоста волнистая «Альбомаргината» (С2)</t>
  </si>
  <si>
    <t>Хоста волнистая «Медиовариегата» (С2)</t>
  </si>
  <si>
    <t>Хоста гибридная «Вайт Фезер» (С2л)</t>
  </si>
  <si>
    <t>Хоста гибридная «Канадиан Блу» (С2)</t>
  </si>
  <si>
    <t>Хоста гибридная «Фёст Фрост» (С2)</t>
  </si>
  <si>
    <t>Хризантема корейская «Мишель» / (Р9)</t>
  </si>
  <si>
    <t>Хризантема корейская «Резея» / (Р9)</t>
  </si>
  <si>
    <t>Шалфей дубравный «Шнихюгель»</t>
  </si>
  <si>
    <t>Шалфей дубравный «Caradonna» / (Р9)</t>
  </si>
  <si>
    <t>Шалфей дубравный «New Dimension Blue» / (Р9)</t>
  </si>
  <si>
    <t>Шалфей дубравный «New Dimension Rose» / (Р9)</t>
  </si>
  <si>
    <t>Шалфей дубравный «West-Friesland» / (Р9)</t>
  </si>
  <si>
    <t>Щучка дернистая «Bronzschleer»</t>
  </si>
  <si>
    <t>Щучка дернистая «GoldTau»</t>
  </si>
  <si>
    <t>Щучка дернистая «Pixie Fountain»</t>
  </si>
  <si>
    <t>Эхинацея пурпурная «Primadonna Deep Rose» / (Р9)</t>
  </si>
  <si>
    <t>Эхинацея пурпурная «Primadonna White» / (Р9)</t>
  </si>
  <si>
    <t>Яблоня «Аромат Уктуса»</t>
  </si>
  <si>
    <t>Яблоня «Белый налив»</t>
  </si>
  <si>
    <t>Яблоня декоративная «Роялти» многоств. (160-180)</t>
  </si>
  <si>
    <t>Яблоня «Мельба» (ЧУБ)</t>
  </si>
  <si>
    <t>Яблоня «Родниковая»</t>
  </si>
  <si>
    <t>Яблоня «Роялти» (ЧУБ)</t>
  </si>
  <si>
    <t xml:space="preserve">Ячмень гривастый </t>
  </si>
  <si>
    <t>Наличие</t>
  </si>
  <si>
    <t>в наличии</t>
  </si>
  <si>
    <t>Барбарис тунберга «Аtropurpurea Nana»</t>
  </si>
  <si>
    <t>ожидается май</t>
  </si>
  <si>
    <t>С5</t>
  </si>
  <si>
    <t>Барбарис тунберга «Мария»</t>
  </si>
  <si>
    <t>Барбарис тунберга «Red pillar»</t>
  </si>
  <si>
    <t>Барбарис тунберга  «Red rocket»</t>
  </si>
  <si>
    <t>Барбарис тунберга «Rose glow»</t>
  </si>
  <si>
    <t>Яблоня декоративная «Ола»</t>
  </si>
  <si>
    <t>С6, штамб</t>
  </si>
  <si>
    <t>Лапчатка кустарниковая «Орандж Леди»</t>
  </si>
  <si>
    <t>Лапчатка кустарниковая «Пинк Парадайз»</t>
  </si>
  <si>
    <t>Роза миниатюрная «Ред»</t>
  </si>
  <si>
    <t>Роза миниатюрная «Вайт»</t>
  </si>
  <si>
    <t>Рододендрон «Мадам Массон»</t>
  </si>
  <si>
    <t>Рододендрон «Нова Зембла»</t>
  </si>
  <si>
    <t>Роза миниатюрная «Пинк»</t>
  </si>
  <si>
    <t>С25</t>
  </si>
  <si>
    <t>С7</t>
  </si>
  <si>
    <t xml:space="preserve">Можжевельник горизонтальный «Блю Чип» </t>
  </si>
  <si>
    <t>Туя западная «Даника»</t>
  </si>
  <si>
    <t>Тисс ягодный «Давид»</t>
  </si>
  <si>
    <t>Сосна горная «Мини Мопс»</t>
  </si>
  <si>
    <t>Сосна горная «Мопс»</t>
  </si>
  <si>
    <t>Сосна горная «Варелла»</t>
  </si>
  <si>
    <t>Сосна горная «Винтер голд»</t>
  </si>
  <si>
    <t>Сосна горная «Гнездо»</t>
  </si>
  <si>
    <t xml:space="preserve">Лещина европейская </t>
  </si>
  <si>
    <t>С2\3</t>
  </si>
  <si>
    <t>Бересклет форчуна «Эмеральд голд»</t>
  </si>
  <si>
    <t>Форзиция средняя «Спектабилис»</t>
  </si>
  <si>
    <t>Сирень обыкновенная «Памяти Людвига Шпета»</t>
  </si>
  <si>
    <t>Можжевельник обыкновенный «Грин карпет»</t>
  </si>
  <si>
    <t>Можжевельник обыкновенный «Репанда»</t>
  </si>
  <si>
    <t>Можжевельник горизонтальный «Блю чип»</t>
  </si>
  <si>
    <t>Можжевельник горизонтальный «Глаука»</t>
  </si>
  <si>
    <t>Можжевельник горизонтальный «Принц Уэльский»</t>
  </si>
  <si>
    <t>Можжевельник средний «Хетц»</t>
  </si>
  <si>
    <t>Можжевельник средний «Минт Джулеп»</t>
  </si>
  <si>
    <t>Можжевельник средний «Птицериана Ауреа»</t>
  </si>
  <si>
    <t>Можжевельник лежачий «Нана»</t>
  </si>
  <si>
    <t>Можжевельник казацкий Мас»</t>
  </si>
  <si>
    <t>Можжевельник казацкий «Тамарасцифолия»</t>
  </si>
  <si>
    <t>Можжевельник чешуйчатый «Блю Карпет»</t>
  </si>
  <si>
    <t>Сосна горная «Пумилио»</t>
  </si>
  <si>
    <t>Ель колючая «Фат Альберт»</t>
  </si>
  <si>
    <t>Ель колючая «Глаука глобоза»</t>
  </si>
  <si>
    <t>Ель колючая «Хупси»</t>
  </si>
  <si>
    <t>Ель колючая «Изели фастигиата»</t>
  </si>
  <si>
    <t>Сосна горная «Гном»</t>
  </si>
  <si>
    <t>Сосна кедровая «Фастигиата»</t>
  </si>
  <si>
    <t>С10</t>
  </si>
  <si>
    <t>С5\7,5</t>
  </si>
  <si>
    <t>Дерево сад яблоня «Мельба», прививка «Конфетное, Медуница»</t>
  </si>
  <si>
    <t>Дерево-сад вишня «Шоколадница»,  привика»НОЧКА», «Любская»</t>
  </si>
  <si>
    <t>Яблоня «Уральское наливное»</t>
  </si>
  <si>
    <t>Яблоня декоративная «Роял Бьюти» 2-ух лет</t>
  </si>
  <si>
    <t>Яблоня декоративная «Роялти»</t>
  </si>
  <si>
    <t>Яблоня декоративная «Рудольф»</t>
  </si>
  <si>
    <t>Абрикос «Буревестник»</t>
  </si>
  <si>
    <t>Абрикос «Голд рич»</t>
  </si>
  <si>
    <t>Абрикос «Краснощекий»</t>
  </si>
  <si>
    <t>Абрикос «Монастырский»</t>
  </si>
  <si>
    <t>Абрикос «Триумф Северный»</t>
  </si>
  <si>
    <t>Рябина «Аспленифония»</t>
  </si>
  <si>
    <t>Рябина «Глобозум»</t>
  </si>
  <si>
    <t>Рябина «Ольхолистная ред бёрд»</t>
  </si>
  <si>
    <t>Рябина «Фастигиата»</t>
  </si>
  <si>
    <t>Клен остролистный видовой</t>
  </si>
  <si>
    <t>Малина «Гигант Московский»</t>
  </si>
  <si>
    <t>Малина «Глен Ампл»</t>
  </si>
  <si>
    <t>Малина «Красная гвардия»</t>
  </si>
  <si>
    <t>Малина «Полка (Полька)»</t>
  </si>
  <si>
    <t>Чубушник (жасмин) «Махровый»</t>
  </si>
  <si>
    <t>Миндаль трехлопастный «Луизиания»</t>
  </si>
  <si>
    <t>Миндаль трехлопастный «Махровый»</t>
  </si>
  <si>
    <t>Миндаль трехлопастный «Руслана»</t>
  </si>
  <si>
    <t>Миндаль трехлопастный «Снега Уимуры»</t>
  </si>
  <si>
    <t>Черемуха виргинская «Шуберт»</t>
  </si>
  <si>
    <t>ОКС</t>
  </si>
  <si>
    <t>С5, 70-100 см</t>
  </si>
  <si>
    <t>130-160 см</t>
  </si>
  <si>
    <t>30-40 см</t>
  </si>
  <si>
    <t>С3, 5-10 см</t>
  </si>
  <si>
    <t>ожидается июнь-июль</t>
  </si>
  <si>
    <t>Гортензия метельчатая «Диамантино»</t>
  </si>
  <si>
    <t>Гортензия метельчатая «Конфетти»</t>
  </si>
  <si>
    <t>Гортензия метельчатая «Лаймлайт»</t>
  </si>
  <si>
    <t>Гортензия метельчатая «Литтл Лайм»</t>
  </si>
  <si>
    <t>Гортензия метельчатая «Меджикал Лайм Спаркл»</t>
  </si>
  <si>
    <t>Гортензия метельчатая «Меджикал Маунт Фуджи»</t>
  </si>
  <si>
    <t>Гортензия метельчатая «Мохито»</t>
  </si>
  <si>
    <t>Гортензия метельчатая «Полар Бир»</t>
  </si>
  <si>
    <t>Гортензия метельчатая «Фрейз Мельба»</t>
  </si>
  <si>
    <t>С3\С5</t>
  </si>
  <si>
    <t>Гортензия метельчатая «Ванила Фрейз»</t>
  </si>
  <si>
    <t>Гортензия метельчатая «Фантом»</t>
  </si>
  <si>
    <t>Гортензия метельчатая «Самарская Лидия»</t>
  </si>
  <si>
    <t>С5\С15</t>
  </si>
  <si>
    <t>С35</t>
  </si>
  <si>
    <t>Волжанка двудомная (С2)</t>
  </si>
  <si>
    <t>Дерен белый Сибирика</t>
  </si>
  <si>
    <t>Дерен белый Кессерерингл</t>
  </si>
  <si>
    <t>С2(60-80 см)</t>
  </si>
  <si>
    <t xml:space="preserve">Дерен белый Батон РУЖ </t>
  </si>
  <si>
    <t>Кизильник 80-100</t>
  </si>
  <si>
    <t>Кизильник блестящий 40-60</t>
  </si>
  <si>
    <t>Кизильник блестящий 60-80</t>
  </si>
  <si>
    <t>Спирея иволистная</t>
  </si>
  <si>
    <t>Сосна горная «Мугус»</t>
  </si>
  <si>
    <t>Сосна горная «Хидзо»</t>
  </si>
  <si>
    <t>Спирея японская «Антони Ватерер»</t>
  </si>
  <si>
    <t>Спирея иволистная «Биллиарда»</t>
  </si>
  <si>
    <t>Спирея японская «Голден Принцесс»</t>
  </si>
  <si>
    <t>Спирея японская «ГолдМаунд»</t>
  </si>
  <si>
    <t>Спирея японская «ГолдФлейм»</t>
  </si>
  <si>
    <t>Спирея  японская «Литтл Принцесс»</t>
  </si>
  <si>
    <t>Спирея Серая «Грефшейм»</t>
  </si>
  <si>
    <t>Спирея березолистная «Тор»</t>
  </si>
  <si>
    <t>ком</t>
  </si>
  <si>
    <t>Душица обыкновенная «Variegatum"</t>
  </si>
  <si>
    <t>Барбарис тунберга  «Golden ring»</t>
  </si>
  <si>
    <t>Барбарис тунберга «Darts red ledy»</t>
  </si>
  <si>
    <t>Барбарис тунберга «Golden rocket»</t>
  </si>
  <si>
    <t>Барбарис тунбнрга «Golden carpet»</t>
  </si>
  <si>
    <t xml:space="preserve">Можжевельник  горизонтальный «Лайм Глоу» </t>
  </si>
  <si>
    <t>Дерен белый Сибирика  100 см</t>
  </si>
  <si>
    <t>Дерен белый Сибирика  50 см</t>
  </si>
  <si>
    <t xml:space="preserve">Пузыреплодник «Андрэ» </t>
  </si>
  <si>
    <t xml:space="preserve">Можжевельник горизонтальный «Вилтони» </t>
  </si>
  <si>
    <t>Дерен белый Сибирика 60-80 см</t>
  </si>
  <si>
    <t>С3,40-60 см</t>
  </si>
  <si>
    <t xml:space="preserve">Можжевельник горизонтальный «Принц Уэльский» </t>
  </si>
  <si>
    <t xml:space="preserve">Можжевельник горизонтальный «Годен Карпет» </t>
  </si>
  <si>
    <t xml:space="preserve">Кизильник блестящий  </t>
  </si>
  <si>
    <t xml:space="preserve">Кизильник </t>
  </si>
  <si>
    <t>Цена</t>
  </si>
  <si>
    <t xml:space="preserve">Остаток </t>
  </si>
  <si>
    <t xml:space="preserve">Параметры </t>
  </si>
  <si>
    <t>С2\3 штамб</t>
  </si>
  <si>
    <t>С4</t>
  </si>
  <si>
    <t>штамб 60-70 см, dкроны=120+</t>
  </si>
  <si>
    <t>Ель сербская(picea omorica)</t>
  </si>
  <si>
    <t>С5 штамб</t>
  </si>
  <si>
    <t>С3 штамб</t>
  </si>
  <si>
    <t>С3, штамб</t>
  </si>
  <si>
    <t>С20 40-60 см</t>
  </si>
  <si>
    <t xml:space="preserve">Сосна горная «Мугус» </t>
  </si>
  <si>
    <t>125 см+</t>
  </si>
  <si>
    <t>АБРИКОС</t>
  </si>
  <si>
    <t>АНЕМОНА</t>
  </si>
  <si>
    <t>АЙВА</t>
  </si>
  <si>
    <t>АСТИЛЬБА</t>
  </si>
  <si>
    <t>АСТРА</t>
  </si>
  <si>
    <t>АСТРАНЦИЯ</t>
  </si>
  <si>
    <t>Pinus pumilio</t>
  </si>
  <si>
    <t>c2</t>
  </si>
  <si>
    <t>Pinus mugo Benjamin</t>
  </si>
  <si>
    <t xml:space="preserve">Pinus mugo Carsten </t>
  </si>
  <si>
    <t>Pinus mugo Kucks Mini Mops</t>
  </si>
  <si>
    <t>Pinus mugo Mops</t>
  </si>
  <si>
    <t>Pinus mugo Mops PA</t>
  </si>
  <si>
    <t>Pinus mugo Schweizer Tourist</t>
  </si>
  <si>
    <t>Pinus mugo Varella</t>
  </si>
  <si>
    <t>Pinus mugo Varella PA</t>
  </si>
  <si>
    <t>c2/c3</t>
  </si>
  <si>
    <t>Pinus mugo Wintergold</t>
  </si>
  <si>
    <t>Pinus mugo Carsten PA</t>
  </si>
  <si>
    <t>c5</t>
  </si>
  <si>
    <t>c10</t>
  </si>
  <si>
    <t>Pinus mugo Ophir</t>
  </si>
  <si>
    <t>Pinus sylvestris Chantry Blue</t>
  </si>
  <si>
    <t>Анемона гибридная Андреа Аткинсон (С2)</t>
  </si>
  <si>
    <t>БАРБАРИС</t>
  </si>
  <si>
    <t>Барбарис тунберга «Golden carpet»</t>
  </si>
  <si>
    <t>БЕРЕЗА</t>
  </si>
  <si>
    <t>Барбарис "red carpet"</t>
  </si>
  <si>
    <t xml:space="preserve">Барбарис Тунберга "Эректа" </t>
  </si>
  <si>
    <t>Барбарис Тунберга "Орандж рокет"</t>
  </si>
  <si>
    <t xml:space="preserve">Береза обыкновенная </t>
  </si>
  <si>
    <t>БЕРЕСКЛЕТ</t>
  </si>
  <si>
    <t>БРУННЕРА</t>
  </si>
  <si>
    <t>С5, штамб</t>
  </si>
  <si>
    <t>Ком 250-300 м, штамб</t>
  </si>
  <si>
    <t>БУЗИНА</t>
  </si>
  <si>
    <t>БУЗУЛЬНИК</t>
  </si>
  <si>
    <t>ВАЛЬДШТЕЙНИЯ</t>
  </si>
  <si>
    <t>ВЕЙГЕЛА</t>
  </si>
  <si>
    <t>ВЕЙНИК</t>
  </si>
  <si>
    <t>ВЕРОНИКАСТРУМ</t>
  </si>
  <si>
    <t>ВИНОГРАД ЛИАНА</t>
  </si>
  <si>
    <t>ВИШНЯ</t>
  </si>
  <si>
    <t>Вишня "Быстринка"</t>
  </si>
  <si>
    <t>ком 250-300 см</t>
  </si>
  <si>
    <t>ВОЛЖАНКА</t>
  </si>
  <si>
    <t>ГВОЗДИКА</t>
  </si>
  <si>
    <t>ГЕЙХЕРА</t>
  </si>
  <si>
    <t>ГЕРАНЬ</t>
  </si>
  <si>
    <t>ГИБИСКУС</t>
  </si>
  <si>
    <t>ГИПСОФИЛА</t>
  </si>
  <si>
    <t>ГОЛУБИКА САДОВАЯ</t>
  </si>
  <si>
    <t>Гейхера мелкоцветковая "Мэлтинг файер"</t>
  </si>
  <si>
    <t>Гейхера "Палас Перпл"</t>
  </si>
  <si>
    <t>Герань кроваво-красная "Альбум"</t>
  </si>
  <si>
    <t>Гибискус белый «Вайт Шифон»</t>
  </si>
  <si>
    <t>Гибискус «Пинк Шифон»</t>
  </si>
  <si>
    <t>Гибискус "Лавандер шифон</t>
  </si>
  <si>
    <t>Гибискус белый «Чайна Шифон»</t>
  </si>
  <si>
    <t>ГОРЕЦ</t>
  </si>
  <si>
    <t>ГОРТЕНЗИЯ</t>
  </si>
  <si>
    <t>ДЕЛЬФИНИУМ</t>
  </si>
  <si>
    <t xml:space="preserve">Гортензия метельчатая «Грандифлора» </t>
  </si>
  <si>
    <t xml:space="preserve">Гортензия метельчатая «Полярный Медведь» </t>
  </si>
  <si>
    <t>С2-С5</t>
  </si>
  <si>
    <t xml:space="preserve">Гортензия метельчатая «Самарская Лидия» </t>
  </si>
  <si>
    <t>С7,5</t>
  </si>
  <si>
    <t>Гортензия метельчатая "Саммер сноу"</t>
  </si>
  <si>
    <t>Гортензия метельчатая "Стар роуз"</t>
  </si>
  <si>
    <t>Гортензия метельчатая "Левана"</t>
  </si>
  <si>
    <t>Гортензия метельчатая "Пинки винки"</t>
  </si>
  <si>
    <t>Гортензия метельчатая "Бейби лейс"</t>
  </si>
  <si>
    <t>ДЕРЕВО-САД</t>
  </si>
  <si>
    <t>ДЕРЕН</t>
  </si>
  <si>
    <t>ДУБ</t>
  </si>
  <si>
    <t>ДЕРБЕННИК</t>
  </si>
  <si>
    <t>Дербенник Robert HL</t>
  </si>
  <si>
    <t xml:space="preserve">Дербенник иволистный / Lythrum salicaria "Rosy Gem" </t>
  </si>
  <si>
    <t>Барбарис Тунберга "Кобольд"</t>
  </si>
  <si>
    <t>125-150 см</t>
  </si>
  <si>
    <t>ДИЦЕНТРА</t>
  </si>
  <si>
    <t>Дицентра великолепная микс белая и розовая</t>
  </si>
  <si>
    <t>ДУШИЦА</t>
  </si>
  <si>
    <t>ЕЛЬ ОБЫКНОВЕННАЯ</t>
  </si>
  <si>
    <t>ЕЛЬ КОЛЮЧАЯ</t>
  </si>
  <si>
    <t>Ель колючая Монтгомери Штамб</t>
  </si>
  <si>
    <t> Душица обыкновенная (Origanum vulgare)</t>
  </si>
  <si>
    <t>КОПЫТЕНЬ</t>
  </si>
  <si>
    <t>Копытень европейский</t>
  </si>
  <si>
    <t>Ель колючая «Blue Trinket"</t>
  </si>
  <si>
    <t>225-250 см</t>
  </si>
  <si>
    <t>225-250</t>
  </si>
  <si>
    <t xml:space="preserve">Ель колючая «Super Blue Seedling» </t>
  </si>
  <si>
    <t>C10, 80-100 см</t>
  </si>
  <si>
    <t>200-250 см</t>
  </si>
  <si>
    <t>14+40</t>
  </si>
  <si>
    <t xml:space="preserve">Ель колючая «Глаука Глобоза» </t>
  </si>
  <si>
    <t>штамб 90 см</t>
  </si>
  <si>
    <t>C5, штамб 70 см</t>
  </si>
  <si>
    <t>штамб 60 см</t>
  </si>
  <si>
    <t>150-175 см</t>
  </si>
  <si>
    <t>С20, D=80 см, штамб</t>
  </si>
  <si>
    <t>200-225 см</t>
  </si>
  <si>
    <t>Ель колючая голубая  «Edith» экстра</t>
  </si>
  <si>
    <t>Ель обыкновенная "Акракона"</t>
  </si>
  <si>
    <t>ЕЛЬ СЕРБСКАЯ</t>
  </si>
  <si>
    <t>ЗЕМЛЯНИКА</t>
  </si>
  <si>
    <t>ИРИС</t>
  </si>
  <si>
    <t>ИССОП</t>
  </si>
  <si>
    <t xml:space="preserve">КАЛИНА </t>
  </si>
  <si>
    <t>Р9\C2</t>
  </si>
  <si>
    <t>КЕДР СИБИРСКИЙ</t>
  </si>
  <si>
    <t>КЕДРОВЫЙ СТЛАНИК</t>
  </si>
  <si>
    <t>КИЗИЛЬНИК БЛЕСТЯЩИЙ</t>
  </si>
  <si>
    <t>100-120 см</t>
  </si>
  <si>
    <t>ИВА ЛОМКАЯ</t>
  </si>
  <si>
    <t>Ель колючая "Омега"</t>
  </si>
  <si>
    <t>Ива ломкая шаровидная</t>
  </si>
  <si>
    <t>ком,штамб, 200-300 см</t>
  </si>
  <si>
    <t>С10, штамб</t>
  </si>
  <si>
    <t>Ива ломкая Буллата</t>
  </si>
  <si>
    <t>150-200 см, ком</t>
  </si>
  <si>
    <t>200-250 см, ком</t>
  </si>
  <si>
    <t>C2, 40-60 см</t>
  </si>
  <si>
    <t>C2, 60-80 см</t>
  </si>
  <si>
    <t>Кизильник блестящий</t>
  </si>
  <si>
    <t>С15, форма шар</t>
  </si>
  <si>
    <t>С2, 30+ см</t>
  </si>
  <si>
    <t>Клен гиннала</t>
  </si>
  <si>
    <t>С5,  150-75см</t>
  </si>
  <si>
    <t>sol, 150-175 см</t>
  </si>
  <si>
    <t>цена по запросу</t>
  </si>
  <si>
    <t>sol, 180-200 см</t>
  </si>
  <si>
    <t>штамб, 180+ см</t>
  </si>
  <si>
    <t>штамб, 150-175 см</t>
  </si>
  <si>
    <t>250+ см</t>
  </si>
  <si>
    <t>КЛЕН</t>
  </si>
  <si>
    <t>КЛОПОГОН</t>
  </si>
  <si>
    <t>КОЛОСНЯК</t>
  </si>
  <si>
    <t>КОТОВНИК</t>
  </si>
  <si>
    <t xml:space="preserve">  </t>
  </si>
  <si>
    <t>Ирис сибирский "Блю кинг"</t>
  </si>
  <si>
    <t>Ирис сибирский "Руффлер Велвет"(Ruffled Velvet)</t>
  </si>
  <si>
    <t>КОЛОКОЛЬЧИК</t>
  </si>
  <si>
    <t>Калина "Гордовина"</t>
  </si>
  <si>
    <t>С1</t>
  </si>
  <si>
    <t>КОЧЕТЫЖНИК</t>
  </si>
  <si>
    <t>КРОВОХЛЕБКА</t>
  </si>
  <si>
    <t>ЛАБАЗНИК</t>
  </si>
  <si>
    <t>ЛАВАНДА</t>
  </si>
  <si>
    <t>ЛАПЧАТКА</t>
  </si>
  <si>
    <t>ЛЕЩИНА</t>
  </si>
  <si>
    <t>ЛИАТРИС</t>
  </si>
  <si>
    <t>ЛИЛЕЙНИК</t>
  </si>
  <si>
    <t>ЛИСТВЕННИЦА</t>
  </si>
  <si>
    <t>Лиственница сибирская</t>
  </si>
  <si>
    <t>ЛУК</t>
  </si>
  <si>
    <t>ЛЮПИН</t>
  </si>
  <si>
    <t>МАГНОЛИЯ</t>
  </si>
  <si>
    <t>МАЛИНА</t>
  </si>
  <si>
    <t>МАНЖЕТКА</t>
  </si>
  <si>
    <t>МЕДУНИЦА</t>
  </si>
  <si>
    <t>МИКРОБИОТА</t>
  </si>
  <si>
    <t>МИНДАЛЬ</t>
  </si>
  <si>
    <t>ЛАНДЫШ</t>
  </si>
  <si>
    <t>Ландыш майский</t>
  </si>
  <si>
    <t>МОЖЖЕЕЛЬНИК</t>
  </si>
  <si>
    <t xml:space="preserve">Можжевельник средний «Голд Стар» </t>
  </si>
  <si>
    <t>300-400 см</t>
  </si>
  <si>
    <t xml:space="preserve">С10, 140-160 </t>
  </si>
  <si>
    <t>Можжевельник средний "Голд Кост"</t>
  </si>
  <si>
    <t>Можжевельник средний «Олд Голд» (Old Gold) (ПЛ)</t>
  </si>
  <si>
    <t>МОЛИНИЯ</t>
  </si>
  <si>
    <t>МОРОЗНИК</t>
  </si>
  <si>
    <t>МОНАРДА</t>
  </si>
  <si>
    <t>МЯТА</t>
  </si>
  <si>
    <t>НИВЯНИК</t>
  </si>
  <si>
    <t>ОВСЯНИЦА</t>
  </si>
  <si>
    <t>ОСОКА</t>
  </si>
  <si>
    <t>ОЧИТОК(СЕДУМ)</t>
  </si>
  <si>
    <t>Очиток едкий желтый</t>
  </si>
  <si>
    <t>ПИОН</t>
  </si>
  <si>
    <t>Осока морроу вариегата</t>
  </si>
  <si>
    <t>Осока пальмолистная</t>
  </si>
  <si>
    <t>Пинисетум блэк бьюти</t>
  </si>
  <si>
    <t>С7,5, штамб 80 см</t>
  </si>
  <si>
    <t>Липа мелколистная</t>
  </si>
  <si>
    <t>обх от 14 до 20, 300+ см</t>
  </si>
  <si>
    <t>Пион молочноцветковый "Блэк бьюти"</t>
  </si>
  <si>
    <t>ПОЛЫНЬ</t>
  </si>
  <si>
    <t>ПРИМУЛА</t>
  </si>
  <si>
    <t>ПРОСТРЕЛ</t>
  </si>
  <si>
    <t>ПУЗЫРЕПЛОДНИК</t>
  </si>
  <si>
    <t>РЕВЕНЬ</t>
  </si>
  <si>
    <t>РОДОДЕНДРОН</t>
  </si>
  <si>
    <t>РОЗА</t>
  </si>
  <si>
    <t xml:space="preserve">Пузыреплодник калинолистный «Лютеус» </t>
  </si>
  <si>
    <t>Рододендрон Хельсинский университет</t>
  </si>
  <si>
    <t>Роза Ругоза  в ассортименте</t>
  </si>
  <si>
    <t>РЯБИНА</t>
  </si>
  <si>
    <t>Рябина обыкновенная кустовая</t>
  </si>
  <si>
    <t>250-300 см</t>
  </si>
  <si>
    <t xml:space="preserve">Рябина обыкновенная </t>
  </si>
  <si>
    <t>мультиштамб, 300+ см</t>
  </si>
  <si>
    <t>ШАЛФЕЙ (САЛЬВИЯ ДУБРАВНАЯ)</t>
  </si>
  <si>
    <t>СИРЕНЬ</t>
  </si>
  <si>
    <t>С7.5 ШТАМБ</t>
  </si>
  <si>
    <t>Сирень Мейера Палибин Штамб</t>
  </si>
  <si>
    <t>150-175 см Ком</t>
  </si>
  <si>
    <t>СОСНА ГОРНАЯ</t>
  </si>
  <si>
    <t>СПИРЕЯ</t>
  </si>
  <si>
    <t>СМОРОДИНА</t>
  </si>
  <si>
    <t>Смородина "Добрый джин"</t>
  </si>
  <si>
    <t>Смородина "Валовая"</t>
  </si>
  <si>
    <t>Смородина "Памяти потапенко""</t>
  </si>
  <si>
    <t>Смородина "Ядреная"</t>
  </si>
  <si>
    <t>ТИАРЕЛЛА</t>
  </si>
  <si>
    <t>ТИМЬЯН</t>
  </si>
  <si>
    <t>Сосна горная "Крауско"</t>
  </si>
  <si>
    <t>Сосна обыкновенная форма бонсай</t>
  </si>
  <si>
    <t>120-150 см</t>
  </si>
  <si>
    <t>Сосна горная «Гном Фидинг»</t>
  </si>
  <si>
    <t>СТЕФАНАНДРА</t>
  </si>
  <si>
    <t>ПАПОРОТНИК(СТРАУСНИК)</t>
  </si>
  <si>
    <t>ТИСС</t>
  </si>
  <si>
    <t>Тимьян обыкновенный "Фредо"</t>
  </si>
  <si>
    <t>ТУЯ</t>
  </si>
  <si>
    <t>ТЫСЯЧЕЛИСТНИК</t>
  </si>
  <si>
    <t>ФЛОКС</t>
  </si>
  <si>
    <t>Тысячелистникв ассртименте красный</t>
  </si>
  <si>
    <t>Тысячелистник обыкновенный "Триколор"</t>
  </si>
  <si>
    <t>ХОСТА</t>
  </si>
  <si>
    <t>ФОРЗИЦИЯ</t>
  </si>
  <si>
    <t>ХРИЗАНТЕМА</t>
  </si>
  <si>
    <t>ЧЕРЕМУХА</t>
  </si>
  <si>
    <t>ЧУБУШНИК</t>
  </si>
  <si>
    <t>ЩУЧКА ДЕРНИСТАЯ (ЛУГОВИК)</t>
  </si>
  <si>
    <t>ФАЛЯРИС</t>
  </si>
  <si>
    <t>Фалярис тростниковый "Пикта"</t>
  </si>
  <si>
    <t>Липа</t>
  </si>
  <si>
    <t xml:space="preserve">Липа европейская </t>
  </si>
  <si>
    <t>Лилейник желтый</t>
  </si>
  <si>
    <t>Хоста гибридная "Вайд брим"</t>
  </si>
  <si>
    <t>Чубушник в ассортименте</t>
  </si>
  <si>
    <t>ЯБЛОНЯ</t>
  </si>
  <si>
    <t>ЭХИНАЦЕЯ</t>
  </si>
  <si>
    <t>ЯЧМЕНЬ</t>
  </si>
  <si>
    <t>ЯБЛОНЯ ДЕКОРАТИВНАЯ</t>
  </si>
  <si>
    <t xml:space="preserve">Хоста </t>
  </si>
  <si>
    <t>Флокс метельчатый "Царевна Лебедь"</t>
  </si>
  <si>
    <t>Флокс метельчатый "Виринея"</t>
  </si>
  <si>
    <t>МОЛОДИЛО</t>
  </si>
  <si>
    <t>Молодило(каменная роза)</t>
  </si>
  <si>
    <t>Мелисса лекарственная (Mеntha piperita) (ПЛ)</t>
  </si>
  <si>
    <t>Смородина белая версальская</t>
  </si>
  <si>
    <t>Яблоня сибирская</t>
  </si>
  <si>
    <t>350-400 см</t>
  </si>
  <si>
    <t>C2, 30-50 см</t>
  </si>
  <si>
    <t>РЯБИННИК</t>
  </si>
  <si>
    <t>Рябинник рябинолистный "Сэм"</t>
  </si>
  <si>
    <t>Гортензия метельчатая "Вимс ред"</t>
  </si>
  <si>
    <t>СЕСЛЕРИЯ</t>
  </si>
  <si>
    <t>Сеслерия "Хефлера" (heufleriana)(ПЛ)</t>
  </si>
  <si>
    <t>Сеслерия голубая (Sesleria caerulea) (ПЛ)</t>
  </si>
  <si>
    <t>БАДАН</t>
  </si>
  <si>
    <t>Бадан сердцелистный «Shoeshine Rose»</t>
  </si>
  <si>
    <t>Гортензия метельчатая «Литтл Блоссом»</t>
  </si>
  <si>
    <t>Гортензия метельчатая «Бобо» (Bobo)</t>
  </si>
  <si>
    <t>Липа мелколистная "Гринспаер"</t>
  </si>
  <si>
    <t>150+ см</t>
  </si>
  <si>
    <t>Ива извилистая свердловская</t>
  </si>
  <si>
    <t>Яблоня Недзцвецого</t>
  </si>
  <si>
    <t>Сосна обыкновенная</t>
  </si>
  <si>
    <t>260+ см</t>
  </si>
  <si>
    <t>5500\м</t>
  </si>
  <si>
    <t>Сосна горная  видовая</t>
  </si>
  <si>
    <t>сумка, 30-40 см</t>
  </si>
  <si>
    <t>400+</t>
  </si>
  <si>
    <t>Спирея японская "Широбана"</t>
  </si>
  <si>
    <t>Садовый центр и питомник растений "КАЛИНА-ПАРК" (садовый центр: ТЦ МЕГА, напротив сортировочной площадки, питомник: ГО Берёзовский, поворот на Кедровку 1 км, налево в лесополосу до теплиц, 11 Га), город Екатеринбург, тел. 8 912 601 15 15 (Садовй центр), тел. 8 912 610 16 16 (Питомник), почта: kalina_park@bk.ru сайт:kalina-park.ru
100%</t>
  </si>
  <si>
    <t>Роза чайно-гибридная Шопен</t>
  </si>
  <si>
    <t>Роза чайно-гибридная Дессе</t>
  </si>
  <si>
    <t>Роза чайно-гибридная Дорис Тистерман</t>
  </si>
  <si>
    <t>Роза чайно-гибридная Кроненбург</t>
  </si>
  <si>
    <t>Роза PEACH</t>
  </si>
  <si>
    <t>Роза Флорибунда Кимоно</t>
  </si>
  <si>
    <t>Роза плетистая Pink Cloud</t>
  </si>
  <si>
    <t>Роза плетистая Айсберг Клайминг</t>
  </si>
  <si>
    <t>Роза чайно-гибридная Пульман</t>
  </si>
  <si>
    <t xml:space="preserve"> Роза плетистая Мушимара</t>
  </si>
  <si>
    <t>Ель обыкновенная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</si>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</sst>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" fillId="2" borderId="3" xfId="0" applyFont="1" applyFill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/>
    </xf>
    <xf numFmtId="0" fontId="8" fillId="4" borderId="4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/>
    </xf>
    <xf numFmtId="0" fontId="8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/>
  </cellXfs>
  <cellStyles count="1">
    <cellStyle name="Обычный" xfId="0" builtinId="0"/>
  </cellStyles>
  <dxfs count="2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1200638</xdr:colOff>
      <xdr:row>0</xdr:row>
      <xdr:rowOff>62066</xdr:rowOff>
    </xdr:from>
    <xdr:to>
      <xdr:col>0</xdr:col>
      <xdr:colOff>2438399</xdr:colOff>
      <xdr:row>5</xdr:row>
      <xdr:rowOff>133425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450ED47-0960-0DE7-4F2E-178B37A90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638" y="62066"/>
          <a:ext cx="1237761" cy="992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791"/>
  <sheetViews>
    <sheetView tabSelected="1" view="pageBreakPreview" zoomScale="107" zoomScaleNormal="120" zoomScaleSheetLayoutView="107" workbookViewId="0">
      <selection activeCell="K12" sqref="K12"/>
    </sheetView>
  </sheetViews>
  <sheetFormatPr defaultRowHeight="14.4" x14ac:dyDescent="0.3"/>
  <cols>
    <col min="1" max="1" width="51.33203125" style="10" customWidth="1"/>
    <col min="2" max="2" width="22.77734375" style="10" customWidth="1"/>
    <col min="3" max="3" width="18.44140625" style="10" customWidth="1"/>
    <col min="4" max="4" width="19.88671875" style="10" customWidth="1"/>
    <col min="5" max="5" width="20.6640625" style="10" customWidth="1"/>
  </cols>
  <sheetData>
    <row r="1" spans="1:179" s="7" customFormat="1" x14ac:dyDescent="0.3">
      <c r="A1" s="31"/>
      <c r="B1" s="32" t="s">
        <v>751</v>
      </c>
      <c r="C1" s="32"/>
      <c r="D1" s="32"/>
      <c r="E1" s="32"/>
    </row>
    <row r="2" spans="1:179" s="7" customFormat="1" x14ac:dyDescent="0.3">
      <c r="A2" s="31"/>
      <c r="B2" s="32"/>
      <c r="C2" s="32"/>
      <c r="D2" s="32"/>
      <c r="E2" s="32"/>
    </row>
    <row r="3" spans="1:179" s="7" customFormat="1" x14ac:dyDescent="0.3">
      <c r="A3" s="31"/>
      <c r="B3" s="32"/>
      <c r="C3" s="32"/>
      <c r="D3" s="32"/>
      <c r="E3" s="32"/>
    </row>
    <row r="4" spans="1:179" s="7" customFormat="1" x14ac:dyDescent="0.3">
      <c r="A4" s="31"/>
      <c r="B4" s="32"/>
      <c r="C4" s="32"/>
      <c r="D4" s="32"/>
      <c r="E4" s="32"/>
    </row>
    <row r="5" spans="1:179" s="7" customFormat="1" x14ac:dyDescent="0.3">
      <c r="A5" s="31"/>
      <c r="B5" s="32"/>
      <c r="C5" s="32"/>
      <c r="D5" s="32"/>
      <c r="E5" s="32"/>
    </row>
    <row r="6" spans="1:179" s="7" customFormat="1" x14ac:dyDescent="0.3">
      <c r="A6" s="31"/>
      <c r="B6" s="32"/>
      <c r="C6" s="32"/>
      <c r="D6" s="32"/>
      <c r="E6" s="32"/>
    </row>
    <row r="7" spans="1:179" s="7" customFormat="1" x14ac:dyDescent="0.3">
      <c r="A7" s="13" t="s">
        <v>0</v>
      </c>
      <c r="B7" s="13" t="s">
        <v>461</v>
      </c>
      <c r="C7" s="13" t="s">
        <v>460</v>
      </c>
      <c r="D7" s="13" t="s">
        <v>459</v>
      </c>
      <c r="E7" s="60" t="s">
        <v>322</v>
      </c>
      <c r="F7" s="61" t="s">
        <v>763</v>
      </c>
    </row>
    <row r="8" spans="1:179" s="7" customFormat="1" x14ac:dyDescent="0.3">
      <c r="A8" s="33" t="s">
        <v>472</v>
      </c>
      <c r="B8" s="34"/>
      <c r="C8" s="34"/>
      <c r="D8" s="34"/>
      <c r="E8" s="34"/>
      <c r="F8" s="62"/>
    </row>
    <row r="9" spans="1:179" s="7" customFormat="1" x14ac:dyDescent="0.3">
      <c r="A9" s="12" t="s">
        <v>382</v>
      </c>
      <c r="B9" s="12" t="s">
        <v>351</v>
      </c>
      <c r="C9" s="12">
        <v>50</v>
      </c>
      <c r="D9" s="12">
        <v>550</v>
      </c>
      <c r="E9" s="27" t="s">
        <v>325</v>
      </c>
      <c r="F9" s="62"/>
    </row>
    <row r="10" spans="1:179" s="7" customFormat="1" x14ac:dyDescent="0.3">
      <c r="A10" s="12" t="s">
        <v>383</v>
      </c>
      <c r="B10" s="12" t="s">
        <v>351</v>
      </c>
      <c r="C10" s="12">
        <v>50</v>
      </c>
      <c r="D10" s="12">
        <v>550</v>
      </c>
      <c r="E10" s="27" t="s">
        <v>325</v>
      </c>
      <c r="F10" s="62"/>
    </row>
    <row r="11" spans="1:179" s="7" customFormat="1" x14ac:dyDescent="0.3">
      <c r="A11" s="12" t="s">
        <v>384</v>
      </c>
      <c r="B11" s="12" t="s">
        <v>351</v>
      </c>
      <c r="C11" s="12">
        <v>50</v>
      </c>
      <c r="D11" s="12">
        <v>550</v>
      </c>
      <c r="E11" s="27" t="s">
        <v>325</v>
      </c>
      <c r="F11" s="62"/>
    </row>
    <row r="12" spans="1:179" s="7" customFormat="1" x14ac:dyDescent="0.3">
      <c r="A12" s="12" t="s">
        <v>385</v>
      </c>
      <c r="B12" s="12" t="s">
        <v>351</v>
      </c>
      <c r="C12" s="12">
        <v>50</v>
      </c>
      <c r="D12" s="12">
        <v>550</v>
      </c>
      <c r="E12" s="27" t="s">
        <v>325</v>
      </c>
      <c r="F12" s="62"/>
    </row>
    <row r="13" spans="1:179" s="7" customFormat="1" x14ac:dyDescent="0.3">
      <c r="A13" s="12" t="s">
        <v>386</v>
      </c>
      <c r="B13" s="12" t="s">
        <v>351</v>
      </c>
      <c r="C13" s="12">
        <v>50</v>
      </c>
      <c r="D13" s="12">
        <v>550</v>
      </c>
      <c r="E13" s="27" t="s">
        <v>325</v>
      </c>
      <c r="F13" s="62"/>
    </row>
    <row r="14" spans="1:179" s="9" customFormat="1" x14ac:dyDescent="0.3">
      <c r="A14" s="36" t="s">
        <v>474</v>
      </c>
      <c r="B14" s="36"/>
      <c r="C14" s="36"/>
      <c r="D14" s="36"/>
      <c r="E14" s="39"/>
      <c r="F14" s="6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</row>
    <row r="15" spans="1:179" s="7" customFormat="1" x14ac:dyDescent="0.3">
      <c r="A15" s="14" t="s">
        <v>8</v>
      </c>
      <c r="B15" s="14" t="s">
        <v>1</v>
      </c>
      <c r="C15" s="14">
        <v>6</v>
      </c>
      <c r="D15" s="14">
        <v>800</v>
      </c>
      <c r="E15" s="22" t="s">
        <v>323</v>
      </c>
      <c r="F15" s="62"/>
    </row>
    <row r="16" spans="1:179" s="7" customFormat="1" x14ac:dyDescent="0.3">
      <c r="A16" s="35" t="s">
        <v>473</v>
      </c>
      <c r="B16" s="35"/>
      <c r="C16" s="35"/>
      <c r="D16" s="35"/>
      <c r="E16" s="33"/>
      <c r="F16" s="62"/>
    </row>
    <row r="17" spans="1:6" s="7" customFormat="1" x14ac:dyDescent="0.3">
      <c r="A17" s="14" t="s">
        <v>9</v>
      </c>
      <c r="B17" s="14" t="s">
        <v>10</v>
      </c>
      <c r="C17" s="14">
        <v>33</v>
      </c>
      <c r="D17" s="14">
        <v>550</v>
      </c>
      <c r="E17" s="22" t="s">
        <v>323</v>
      </c>
      <c r="F17" s="62"/>
    </row>
    <row r="18" spans="1:6" s="7" customFormat="1" ht="15.6" x14ac:dyDescent="0.3">
      <c r="A18" s="11" t="s">
        <v>495</v>
      </c>
      <c r="B18" s="14" t="s">
        <v>10</v>
      </c>
      <c r="C18" s="14">
        <v>4</v>
      </c>
      <c r="D18" s="14">
        <v>550</v>
      </c>
      <c r="E18" s="22" t="s">
        <v>323</v>
      </c>
      <c r="F18" s="62"/>
    </row>
    <row r="19" spans="1:6" s="7" customFormat="1" x14ac:dyDescent="0.3">
      <c r="A19" s="35" t="s">
        <v>475</v>
      </c>
      <c r="B19" s="35"/>
      <c r="C19" s="35"/>
      <c r="D19" s="35"/>
      <c r="E19" s="33"/>
      <c r="F19" s="62"/>
    </row>
    <row r="20" spans="1:6" s="7" customFormat="1" x14ac:dyDescent="0.3">
      <c r="A20" s="14" t="s">
        <v>73</v>
      </c>
      <c r="B20" s="14" t="s">
        <v>4</v>
      </c>
      <c r="C20" s="14">
        <v>351</v>
      </c>
      <c r="D20" s="15">
        <v>550</v>
      </c>
      <c r="E20" s="22" t="s">
        <v>323</v>
      </c>
      <c r="F20" s="62"/>
    </row>
    <row r="21" spans="1:6" s="7" customFormat="1" x14ac:dyDescent="0.3">
      <c r="A21" s="14" t="s">
        <v>70</v>
      </c>
      <c r="B21" s="14" t="s">
        <v>4</v>
      </c>
      <c r="C21" s="14">
        <v>171</v>
      </c>
      <c r="D21" s="14">
        <v>490</v>
      </c>
      <c r="E21" s="22" t="s">
        <v>323</v>
      </c>
      <c r="F21" s="62"/>
    </row>
    <row r="22" spans="1:6" s="7" customFormat="1" x14ac:dyDescent="0.3">
      <c r="A22" s="14" t="s">
        <v>71</v>
      </c>
      <c r="B22" s="14" t="s">
        <v>3</v>
      </c>
      <c r="C22" s="14">
        <v>2</v>
      </c>
      <c r="D22" s="14">
        <v>290</v>
      </c>
      <c r="E22" s="22" t="s">
        <v>323</v>
      </c>
      <c r="F22" s="62"/>
    </row>
    <row r="23" spans="1:6" s="7" customFormat="1" x14ac:dyDescent="0.3">
      <c r="A23" s="14" t="s">
        <v>74</v>
      </c>
      <c r="B23" s="14" t="s">
        <v>6</v>
      </c>
      <c r="C23" s="14">
        <v>21</v>
      </c>
      <c r="D23" s="14">
        <v>490</v>
      </c>
      <c r="E23" s="22" t="s">
        <v>323</v>
      </c>
      <c r="F23" s="62"/>
    </row>
    <row r="24" spans="1:6" s="7" customFormat="1" x14ac:dyDescent="0.3">
      <c r="A24" s="14" t="s">
        <v>75</v>
      </c>
      <c r="B24" s="14" t="s">
        <v>6</v>
      </c>
      <c r="C24" s="14">
        <v>19</v>
      </c>
      <c r="D24" s="14">
        <v>490</v>
      </c>
      <c r="E24" s="22" t="s">
        <v>323</v>
      </c>
      <c r="F24" s="62"/>
    </row>
    <row r="25" spans="1:6" s="7" customFormat="1" x14ac:dyDescent="0.3">
      <c r="A25" s="14" t="s">
        <v>76</v>
      </c>
      <c r="B25" s="14" t="s">
        <v>6</v>
      </c>
      <c r="C25" s="14">
        <v>11</v>
      </c>
      <c r="D25" s="14">
        <v>490</v>
      </c>
      <c r="E25" s="22" t="s">
        <v>323</v>
      </c>
      <c r="F25" s="62"/>
    </row>
    <row r="26" spans="1:6" s="7" customFormat="1" x14ac:dyDescent="0.3">
      <c r="A26" s="14" t="s">
        <v>77</v>
      </c>
      <c r="B26" s="14" t="s">
        <v>1</v>
      </c>
      <c r="C26" s="14">
        <v>4</v>
      </c>
      <c r="D26" s="14">
        <v>490</v>
      </c>
      <c r="E26" s="22" t="s">
        <v>323</v>
      </c>
      <c r="F26" s="62"/>
    </row>
    <row r="27" spans="1:6" s="7" customFormat="1" x14ac:dyDescent="0.3">
      <c r="A27" s="14" t="s">
        <v>78</v>
      </c>
      <c r="B27" s="14" t="s">
        <v>1</v>
      </c>
      <c r="C27" s="14">
        <v>6</v>
      </c>
      <c r="D27" s="14">
        <v>490</v>
      </c>
      <c r="E27" s="22" t="s">
        <v>323</v>
      </c>
      <c r="F27" s="62"/>
    </row>
    <row r="28" spans="1:6" s="7" customFormat="1" x14ac:dyDescent="0.3">
      <c r="A28" s="14" t="s">
        <v>79</v>
      </c>
      <c r="B28" s="14" t="s">
        <v>6</v>
      </c>
      <c r="C28" s="14">
        <v>1</v>
      </c>
      <c r="D28" s="14">
        <v>490</v>
      </c>
      <c r="E28" s="22" t="s">
        <v>323</v>
      </c>
      <c r="F28" s="62"/>
    </row>
    <row r="29" spans="1:6" s="7" customFormat="1" x14ac:dyDescent="0.3">
      <c r="A29" s="14" t="s">
        <v>69</v>
      </c>
      <c r="B29" s="14" t="s">
        <v>3</v>
      </c>
      <c r="C29" s="14">
        <v>11</v>
      </c>
      <c r="D29" s="14">
        <v>290</v>
      </c>
      <c r="E29" s="22" t="s">
        <v>323</v>
      </c>
      <c r="F29" s="62"/>
    </row>
    <row r="30" spans="1:6" s="7" customFormat="1" x14ac:dyDescent="0.3">
      <c r="A30" s="14" t="s">
        <v>69</v>
      </c>
      <c r="B30" s="14" t="s">
        <v>326</v>
      </c>
      <c r="C30" s="14">
        <v>3</v>
      </c>
      <c r="D30" s="14">
        <v>650</v>
      </c>
      <c r="E30" s="22" t="s">
        <v>323</v>
      </c>
      <c r="F30" s="62"/>
    </row>
    <row r="31" spans="1:6" s="7" customFormat="1" x14ac:dyDescent="0.3">
      <c r="A31" s="14" t="s">
        <v>80</v>
      </c>
      <c r="B31" s="14" t="s">
        <v>6</v>
      </c>
      <c r="C31" s="14">
        <v>6</v>
      </c>
      <c r="D31" s="14">
        <v>490</v>
      </c>
      <c r="E31" s="22" t="s">
        <v>323</v>
      </c>
      <c r="F31" s="62"/>
    </row>
    <row r="32" spans="1:6" s="7" customFormat="1" x14ac:dyDescent="0.3">
      <c r="A32" s="14" t="s">
        <v>81</v>
      </c>
      <c r="B32" s="14" t="s">
        <v>6</v>
      </c>
      <c r="C32" s="14">
        <v>14</v>
      </c>
      <c r="D32" s="14">
        <v>490</v>
      </c>
      <c r="E32" s="22" t="s">
        <v>323</v>
      </c>
      <c r="F32" s="62"/>
    </row>
    <row r="33" spans="1:6" s="7" customFormat="1" x14ac:dyDescent="0.3">
      <c r="A33" s="14" t="s">
        <v>82</v>
      </c>
      <c r="B33" s="14" t="s">
        <v>6</v>
      </c>
      <c r="C33" s="14">
        <v>22</v>
      </c>
      <c r="D33" s="14">
        <v>490</v>
      </c>
      <c r="E33" s="22" t="s">
        <v>323</v>
      </c>
      <c r="F33" s="62"/>
    </row>
    <row r="34" spans="1:6" s="7" customFormat="1" x14ac:dyDescent="0.3">
      <c r="A34" s="14" t="s">
        <v>83</v>
      </c>
      <c r="B34" s="14" t="s">
        <v>6</v>
      </c>
      <c r="C34" s="14">
        <v>9</v>
      </c>
      <c r="D34" s="14">
        <v>490</v>
      </c>
      <c r="E34" s="22" t="s">
        <v>323</v>
      </c>
      <c r="F34" s="62"/>
    </row>
    <row r="35" spans="1:6" s="7" customFormat="1" x14ac:dyDescent="0.3">
      <c r="A35" s="14" t="s">
        <v>72</v>
      </c>
      <c r="B35" s="14" t="s">
        <v>5</v>
      </c>
      <c r="C35" s="14">
        <v>7</v>
      </c>
      <c r="D35" s="14">
        <v>290</v>
      </c>
      <c r="E35" s="22" t="s">
        <v>323</v>
      </c>
      <c r="F35" s="62"/>
    </row>
    <row r="36" spans="1:6" s="7" customFormat="1" x14ac:dyDescent="0.3">
      <c r="A36" s="14" t="s">
        <v>84</v>
      </c>
      <c r="B36" s="14" t="s">
        <v>6</v>
      </c>
      <c r="C36" s="14">
        <v>6</v>
      </c>
      <c r="D36" s="14">
        <v>490</v>
      </c>
      <c r="E36" s="22" t="s">
        <v>323</v>
      </c>
      <c r="F36" s="62"/>
    </row>
    <row r="37" spans="1:6" s="7" customFormat="1" x14ac:dyDescent="0.3">
      <c r="A37" s="14" t="s">
        <v>85</v>
      </c>
      <c r="B37" s="14" t="s">
        <v>1</v>
      </c>
      <c r="C37" s="14">
        <v>6</v>
      </c>
      <c r="D37" s="14">
        <v>490</v>
      </c>
      <c r="E37" s="22" t="s">
        <v>323</v>
      </c>
      <c r="F37" s="62"/>
    </row>
    <row r="38" spans="1:6" s="7" customFormat="1" x14ac:dyDescent="0.3">
      <c r="A38" s="33" t="s">
        <v>476</v>
      </c>
      <c r="B38" s="34"/>
      <c r="C38" s="34"/>
      <c r="D38" s="34"/>
      <c r="E38" s="34"/>
      <c r="F38" s="62"/>
    </row>
    <row r="39" spans="1:6" s="7" customFormat="1" x14ac:dyDescent="0.3">
      <c r="A39" s="14" t="s">
        <v>86</v>
      </c>
      <c r="B39" s="14" t="s">
        <v>1</v>
      </c>
      <c r="C39" s="14">
        <v>19</v>
      </c>
      <c r="D39" s="14">
        <v>450</v>
      </c>
      <c r="E39" s="22" t="s">
        <v>323</v>
      </c>
      <c r="F39" s="62"/>
    </row>
    <row r="40" spans="1:6" s="7" customFormat="1" x14ac:dyDescent="0.3">
      <c r="A40" s="14" t="s">
        <v>7</v>
      </c>
      <c r="B40" s="14" t="s">
        <v>1</v>
      </c>
      <c r="C40" s="14">
        <v>130</v>
      </c>
      <c r="D40" s="14">
        <v>450</v>
      </c>
      <c r="E40" s="22" t="s">
        <v>323</v>
      </c>
      <c r="F40" s="62"/>
    </row>
    <row r="41" spans="1:6" s="7" customFormat="1" x14ac:dyDescent="0.3">
      <c r="A41" s="14" t="s">
        <v>87</v>
      </c>
      <c r="B41" s="14" t="s">
        <v>1</v>
      </c>
      <c r="C41" s="14">
        <v>10</v>
      </c>
      <c r="D41" s="14">
        <v>450</v>
      </c>
      <c r="E41" s="22" t="s">
        <v>323</v>
      </c>
      <c r="F41" s="62"/>
    </row>
    <row r="42" spans="1:6" s="7" customFormat="1" x14ac:dyDescent="0.3">
      <c r="A42" s="14" t="s">
        <v>88</v>
      </c>
      <c r="B42" s="14" t="s">
        <v>1</v>
      </c>
      <c r="C42" s="14">
        <v>12</v>
      </c>
      <c r="D42" s="14">
        <v>450</v>
      </c>
      <c r="E42" s="22" t="s">
        <v>323</v>
      </c>
      <c r="F42" s="62"/>
    </row>
    <row r="43" spans="1:6" s="7" customFormat="1" x14ac:dyDescent="0.3">
      <c r="A43" s="14" t="s">
        <v>89</v>
      </c>
      <c r="B43" s="14" t="s">
        <v>1</v>
      </c>
      <c r="C43" s="14">
        <v>9</v>
      </c>
      <c r="D43" s="14">
        <v>650</v>
      </c>
      <c r="E43" s="22" t="s">
        <v>323</v>
      </c>
      <c r="F43" s="62"/>
    </row>
    <row r="44" spans="1:6" s="7" customFormat="1" x14ac:dyDescent="0.3">
      <c r="A44" s="33" t="s">
        <v>477</v>
      </c>
      <c r="B44" s="34"/>
      <c r="C44" s="34"/>
      <c r="D44" s="34"/>
      <c r="E44" s="34"/>
      <c r="F44" s="62"/>
    </row>
    <row r="45" spans="1:6" s="7" customFormat="1" x14ac:dyDescent="0.3">
      <c r="A45" s="14" t="s">
        <v>90</v>
      </c>
      <c r="B45" s="14" t="s">
        <v>1</v>
      </c>
      <c r="C45" s="14">
        <v>25</v>
      </c>
      <c r="D45" s="14">
        <v>650</v>
      </c>
      <c r="E45" s="22" t="s">
        <v>323</v>
      </c>
      <c r="F45" s="62"/>
    </row>
    <row r="46" spans="1:6" s="7" customFormat="1" x14ac:dyDescent="0.3">
      <c r="A46" s="14" t="s">
        <v>91</v>
      </c>
      <c r="B46" s="14" t="s">
        <v>1</v>
      </c>
      <c r="C46" s="14">
        <v>17</v>
      </c>
      <c r="D46" s="14">
        <v>650</v>
      </c>
      <c r="E46" s="22" t="s">
        <v>323</v>
      </c>
      <c r="F46" s="62"/>
    </row>
    <row r="47" spans="1:6" s="7" customFormat="1" x14ac:dyDescent="0.3">
      <c r="A47" s="33" t="s">
        <v>496</v>
      </c>
      <c r="B47" s="44"/>
      <c r="C47" s="44"/>
      <c r="D47" s="44"/>
      <c r="E47" s="44"/>
      <c r="F47" s="62"/>
    </row>
    <row r="48" spans="1:6" s="7" customFormat="1" x14ac:dyDescent="0.3">
      <c r="A48" s="14" t="s">
        <v>94</v>
      </c>
      <c r="B48" s="14" t="s">
        <v>326</v>
      </c>
      <c r="C48" s="14">
        <v>95</v>
      </c>
      <c r="D48" s="14">
        <v>950</v>
      </c>
      <c r="E48" s="22" t="s">
        <v>323</v>
      </c>
      <c r="F48" s="62"/>
    </row>
    <row r="49" spans="1:6" s="7" customFormat="1" x14ac:dyDescent="0.3">
      <c r="A49" s="14" t="s">
        <v>444</v>
      </c>
      <c r="B49" s="14" t="s">
        <v>1</v>
      </c>
      <c r="C49" s="14">
        <v>19</v>
      </c>
      <c r="D49" s="14">
        <v>950</v>
      </c>
      <c r="E49" s="22" t="s">
        <v>323</v>
      </c>
      <c r="F49" s="62"/>
    </row>
    <row r="50" spans="1:6" s="7" customFormat="1" x14ac:dyDescent="0.3">
      <c r="A50" s="14" t="s">
        <v>329</v>
      </c>
      <c r="B50" s="14" t="s">
        <v>1</v>
      </c>
      <c r="C50" s="14">
        <v>100</v>
      </c>
      <c r="D50" s="14">
        <v>950</v>
      </c>
      <c r="E50" s="22" t="s">
        <v>325</v>
      </c>
      <c r="F50" s="62"/>
    </row>
    <row r="51" spans="1:6" s="7" customFormat="1" x14ac:dyDescent="0.3">
      <c r="A51" s="14" t="s">
        <v>445</v>
      </c>
      <c r="B51" s="14" t="s">
        <v>1</v>
      </c>
      <c r="C51" s="14">
        <v>22</v>
      </c>
      <c r="D51" s="14">
        <v>950</v>
      </c>
      <c r="E51" s="22" t="s">
        <v>323</v>
      </c>
      <c r="F51" s="62"/>
    </row>
    <row r="52" spans="1:6" s="7" customFormat="1" x14ac:dyDescent="0.3">
      <c r="A52" s="14" t="s">
        <v>446</v>
      </c>
      <c r="B52" s="14" t="s">
        <v>1</v>
      </c>
      <c r="C52" s="14">
        <v>40</v>
      </c>
      <c r="D52" s="14">
        <v>750</v>
      </c>
      <c r="E52" s="22" t="s">
        <v>323</v>
      </c>
      <c r="F52" s="62"/>
    </row>
    <row r="53" spans="1:6" s="7" customFormat="1" x14ac:dyDescent="0.3">
      <c r="A53" s="14" t="s">
        <v>92</v>
      </c>
      <c r="B53" s="14" t="s">
        <v>10</v>
      </c>
      <c r="C53" s="14">
        <v>33</v>
      </c>
      <c r="D53" s="14">
        <v>950</v>
      </c>
      <c r="E53" s="22" t="s">
        <v>323</v>
      </c>
      <c r="F53" s="62"/>
    </row>
    <row r="54" spans="1:6" s="7" customFormat="1" x14ac:dyDescent="0.3">
      <c r="A54" s="14" t="s">
        <v>328</v>
      </c>
      <c r="B54" s="14" t="s">
        <v>1</v>
      </c>
      <c r="C54" s="14">
        <v>50</v>
      </c>
      <c r="D54" s="14">
        <v>950</v>
      </c>
      <c r="E54" s="22" t="s">
        <v>325</v>
      </c>
      <c r="F54" s="62"/>
    </row>
    <row r="55" spans="1:6" s="7" customFormat="1" x14ac:dyDescent="0.3">
      <c r="A55" s="14" t="s">
        <v>330</v>
      </c>
      <c r="B55" s="14" t="s">
        <v>1</v>
      </c>
      <c r="C55" s="14">
        <v>28</v>
      </c>
      <c r="D55" s="14">
        <v>850</v>
      </c>
      <c r="E55" s="22" t="s">
        <v>323</v>
      </c>
      <c r="F55" s="62"/>
    </row>
    <row r="56" spans="1:6" s="7" customFormat="1" x14ac:dyDescent="0.3">
      <c r="A56" s="14" t="s">
        <v>324</v>
      </c>
      <c r="B56" s="14" t="s">
        <v>1</v>
      </c>
      <c r="C56" s="14">
        <v>35</v>
      </c>
      <c r="D56" s="14">
        <v>950</v>
      </c>
      <c r="E56" s="22" t="s">
        <v>323</v>
      </c>
      <c r="F56" s="62"/>
    </row>
    <row r="57" spans="1:6" s="7" customFormat="1" x14ac:dyDescent="0.3">
      <c r="A57" s="14" t="s">
        <v>95</v>
      </c>
      <c r="B57" s="14" t="s">
        <v>1</v>
      </c>
      <c r="C57" s="14">
        <v>76</v>
      </c>
      <c r="D57" s="14">
        <v>950</v>
      </c>
      <c r="E57" s="22" t="s">
        <v>323</v>
      </c>
      <c r="F57" s="62"/>
    </row>
    <row r="58" spans="1:6" s="7" customFormat="1" x14ac:dyDescent="0.3">
      <c r="A58" s="14" t="s">
        <v>327</v>
      </c>
      <c r="B58" s="14" t="s">
        <v>6</v>
      </c>
      <c r="C58" s="14">
        <v>100</v>
      </c>
      <c r="D58" s="14">
        <v>1100</v>
      </c>
      <c r="E58" s="22" t="s">
        <v>325</v>
      </c>
      <c r="F58" s="62"/>
    </row>
    <row r="59" spans="1:6" s="7" customFormat="1" x14ac:dyDescent="0.3">
      <c r="A59" s="14" t="s">
        <v>93</v>
      </c>
      <c r="B59" s="14" t="s">
        <v>10</v>
      </c>
      <c r="C59" s="14">
        <v>16</v>
      </c>
      <c r="D59" s="14">
        <v>950</v>
      </c>
      <c r="E59" s="22" t="s">
        <v>323</v>
      </c>
      <c r="F59" s="62"/>
    </row>
    <row r="60" spans="1:6" s="7" customFormat="1" x14ac:dyDescent="0.3">
      <c r="A60" s="14" t="s">
        <v>497</v>
      </c>
      <c r="B60" s="14" t="s">
        <v>1</v>
      </c>
      <c r="C60" s="14">
        <v>21</v>
      </c>
      <c r="D60" s="14">
        <v>750</v>
      </c>
      <c r="E60" s="22" t="s">
        <v>323</v>
      </c>
      <c r="F60" s="62"/>
    </row>
    <row r="61" spans="1:6" s="7" customFormat="1" x14ac:dyDescent="0.3">
      <c r="A61" s="14" t="s">
        <v>499</v>
      </c>
      <c r="B61" s="14" t="s">
        <v>10</v>
      </c>
      <c r="C61" s="14">
        <v>16</v>
      </c>
      <c r="D61" s="14">
        <v>750</v>
      </c>
      <c r="E61" s="22" t="s">
        <v>323</v>
      </c>
      <c r="F61" s="62"/>
    </row>
    <row r="62" spans="1:6" s="7" customFormat="1" x14ac:dyDescent="0.3">
      <c r="A62" s="14" t="s">
        <v>500</v>
      </c>
      <c r="B62" s="14" t="s">
        <v>10</v>
      </c>
      <c r="C62" s="14">
        <v>6</v>
      </c>
      <c r="D62" s="14">
        <v>750</v>
      </c>
      <c r="E62" s="22" t="s">
        <v>323</v>
      </c>
      <c r="F62" s="62"/>
    </row>
    <row r="63" spans="1:6" s="7" customFormat="1" x14ac:dyDescent="0.3">
      <c r="A63" s="14" t="s">
        <v>501</v>
      </c>
      <c r="B63" s="14" t="s">
        <v>10</v>
      </c>
      <c r="C63" s="14">
        <v>30</v>
      </c>
      <c r="D63" s="14">
        <v>950</v>
      </c>
      <c r="E63" s="22" t="s">
        <v>325</v>
      </c>
      <c r="F63" s="62"/>
    </row>
    <row r="64" spans="1:6" s="7" customFormat="1" x14ac:dyDescent="0.3">
      <c r="A64" s="22" t="s">
        <v>550</v>
      </c>
      <c r="B64" s="23" t="s">
        <v>10</v>
      </c>
      <c r="C64" s="23">
        <v>7</v>
      </c>
      <c r="D64" s="23">
        <v>750</v>
      </c>
      <c r="E64" s="22" t="s">
        <v>323</v>
      </c>
      <c r="F64" s="62"/>
    </row>
    <row r="65" spans="1:6" s="7" customFormat="1" x14ac:dyDescent="0.3">
      <c r="A65" s="45" t="s">
        <v>736</v>
      </c>
      <c r="B65" s="46"/>
      <c r="C65" s="46"/>
      <c r="D65" s="46"/>
      <c r="E65" s="46"/>
      <c r="F65" s="62"/>
    </row>
    <row r="66" spans="1:6" s="7" customFormat="1" x14ac:dyDescent="0.3">
      <c r="A66" s="12" t="s">
        <v>737</v>
      </c>
      <c r="B66" s="12" t="s">
        <v>4</v>
      </c>
      <c r="C66" s="12">
        <v>23</v>
      </c>
      <c r="D66" s="12">
        <v>550</v>
      </c>
      <c r="E66" s="22" t="s">
        <v>323</v>
      </c>
      <c r="F66" s="62"/>
    </row>
    <row r="67" spans="1:6" s="7" customFormat="1" x14ac:dyDescent="0.3">
      <c r="A67" s="33" t="s">
        <v>498</v>
      </c>
      <c r="B67" s="34"/>
      <c r="C67" s="34"/>
      <c r="D67" s="34"/>
      <c r="E67" s="34"/>
      <c r="F67" s="62"/>
    </row>
    <row r="68" spans="1:6" s="7" customFormat="1" x14ac:dyDescent="0.3">
      <c r="A68" s="14" t="s">
        <v>502</v>
      </c>
      <c r="B68" s="14" t="s">
        <v>18</v>
      </c>
      <c r="C68" s="14">
        <v>3</v>
      </c>
      <c r="D68" s="14">
        <v>20000</v>
      </c>
      <c r="E68" s="22" t="s">
        <v>323</v>
      </c>
      <c r="F68" s="62"/>
    </row>
    <row r="69" spans="1:6" s="7" customFormat="1" x14ac:dyDescent="0.3">
      <c r="A69" s="15" t="s">
        <v>96</v>
      </c>
      <c r="B69" s="14" t="s">
        <v>506</v>
      </c>
      <c r="C69" s="14">
        <v>4</v>
      </c>
      <c r="D69" s="14">
        <v>48000</v>
      </c>
      <c r="E69" s="22" t="s">
        <v>323</v>
      </c>
      <c r="F69" s="62"/>
    </row>
    <row r="70" spans="1:6" s="7" customFormat="1" x14ac:dyDescent="0.3">
      <c r="A70" s="15" t="s">
        <v>96</v>
      </c>
      <c r="B70" s="14" t="s">
        <v>505</v>
      </c>
      <c r="C70" s="14">
        <v>6</v>
      </c>
      <c r="D70" s="14">
        <v>5000</v>
      </c>
      <c r="E70" s="22" t="s">
        <v>323</v>
      </c>
      <c r="F70" s="62"/>
    </row>
    <row r="71" spans="1:6" s="7" customFormat="1" x14ac:dyDescent="0.3">
      <c r="A71" s="37" t="s">
        <v>503</v>
      </c>
      <c r="B71" s="38"/>
      <c r="C71" s="38"/>
      <c r="D71" s="38"/>
      <c r="E71" s="38"/>
      <c r="F71" s="62"/>
    </row>
    <row r="72" spans="1:6" s="7" customFormat="1" x14ac:dyDescent="0.3">
      <c r="A72" s="16" t="s">
        <v>16</v>
      </c>
      <c r="B72" s="12" t="s">
        <v>1</v>
      </c>
      <c r="C72" s="12">
        <v>4</v>
      </c>
      <c r="D72" s="12">
        <v>1400</v>
      </c>
      <c r="E72" s="27" t="s">
        <v>323</v>
      </c>
      <c r="F72" s="62"/>
    </row>
    <row r="73" spans="1:6" s="7" customFormat="1" x14ac:dyDescent="0.3">
      <c r="A73" s="12" t="s">
        <v>352</v>
      </c>
      <c r="B73" s="12" t="s">
        <v>351</v>
      </c>
      <c r="C73" s="12">
        <v>20</v>
      </c>
      <c r="D73" s="12">
        <v>1400</v>
      </c>
      <c r="E73" s="27" t="s">
        <v>325</v>
      </c>
      <c r="F73" s="62"/>
    </row>
    <row r="74" spans="1:6" s="7" customFormat="1" x14ac:dyDescent="0.3">
      <c r="A74" s="39" t="s">
        <v>504</v>
      </c>
      <c r="B74" s="40"/>
      <c r="C74" s="40"/>
      <c r="D74" s="40"/>
      <c r="E74" s="40"/>
      <c r="F74" s="62"/>
    </row>
    <row r="75" spans="1:6" s="7" customFormat="1" x14ac:dyDescent="0.3">
      <c r="A75" s="16" t="s">
        <v>15</v>
      </c>
      <c r="B75" s="12" t="s">
        <v>1</v>
      </c>
      <c r="C75" s="12">
        <v>15</v>
      </c>
      <c r="D75" s="12">
        <v>650</v>
      </c>
      <c r="E75" s="27" t="s">
        <v>323</v>
      </c>
      <c r="F75" s="62"/>
    </row>
    <row r="76" spans="1:6" s="7" customFormat="1" x14ac:dyDescent="0.3">
      <c r="A76" s="41" t="s">
        <v>507</v>
      </c>
      <c r="B76" s="42"/>
      <c r="C76" s="42"/>
      <c r="D76" s="42"/>
      <c r="E76" s="42"/>
      <c r="F76" s="62"/>
    </row>
    <row r="77" spans="1:6" s="7" customFormat="1" x14ac:dyDescent="0.3">
      <c r="A77" s="16" t="s">
        <v>14</v>
      </c>
      <c r="B77" s="12" t="s">
        <v>4</v>
      </c>
      <c r="C77" s="12">
        <v>8</v>
      </c>
      <c r="D77" s="12">
        <v>650</v>
      </c>
      <c r="E77" s="27" t="s">
        <v>323</v>
      </c>
      <c r="F77" s="62"/>
    </row>
    <row r="78" spans="1:6" s="7" customFormat="1" x14ac:dyDescent="0.3">
      <c r="A78" s="41" t="s">
        <v>508</v>
      </c>
      <c r="B78" s="43"/>
      <c r="C78" s="43"/>
      <c r="D78" s="43"/>
      <c r="E78" s="43"/>
      <c r="F78" s="62"/>
    </row>
    <row r="79" spans="1:6" s="7" customFormat="1" x14ac:dyDescent="0.3">
      <c r="A79" s="16" t="s">
        <v>13</v>
      </c>
      <c r="B79" s="12" t="s">
        <v>1</v>
      </c>
      <c r="C79" s="12">
        <v>11</v>
      </c>
      <c r="D79" s="12">
        <v>550</v>
      </c>
      <c r="E79" s="27" t="s">
        <v>323</v>
      </c>
      <c r="F79" s="62"/>
    </row>
    <row r="80" spans="1:6" s="7" customFormat="1" x14ac:dyDescent="0.3">
      <c r="A80" s="16" t="s">
        <v>97</v>
      </c>
      <c r="B80" s="12" t="s">
        <v>1</v>
      </c>
      <c r="C80" s="12">
        <v>29</v>
      </c>
      <c r="D80" s="12">
        <v>550</v>
      </c>
      <c r="E80" s="27" t="s">
        <v>323</v>
      </c>
      <c r="F80" s="62"/>
    </row>
    <row r="81" spans="1:6" s="7" customFormat="1" x14ac:dyDescent="0.3">
      <c r="A81" s="16" t="s">
        <v>98</v>
      </c>
      <c r="B81" s="12" t="s">
        <v>1</v>
      </c>
      <c r="C81" s="12">
        <v>6</v>
      </c>
      <c r="D81" s="12">
        <v>550</v>
      </c>
      <c r="E81" s="27" t="s">
        <v>323</v>
      </c>
      <c r="F81" s="62"/>
    </row>
    <row r="82" spans="1:6" s="7" customFormat="1" x14ac:dyDescent="0.3">
      <c r="A82" s="16" t="s">
        <v>12</v>
      </c>
      <c r="B82" s="12" t="s">
        <v>1</v>
      </c>
      <c r="C82" s="12">
        <v>11</v>
      </c>
      <c r="D82" s="12">
        <v>550</v>
      </c>
      <c r="E82" s="27" t="s">
        <v>323</v>
      </c>
      <c r="F82" s="62"/>
    </row>
    <row r="83" spans="1:6" s="7" customFormat="1" x14ac:dyDescent="0.3">
      <c r="A83" s="41" t="s">
        <v>509</v>
      </c>
      <c r="B83" s="42"/>
      <c r="C83" s="42"/>
      <c r="D83" s="42"/>
      <c r="E83" s="42"/>
      <c r="F83" s="62"/>
    </row>
    <row r="84" spans="1:6" s="7" customFormat="1" x14ac:dyDescent="0.3">
      <c r="A84" s="16" t="s">
        <v>99</v>
      </c>
      <c r="B84" s="12" t="s">
        <v>11</v>
      </c>
      <c r="C84" s="12">
        <v>90</v>
      </c>
      <c r="D84" s="12">
        <v>450</v>
      </c>
      <c r="E84" s="27" t="s">
        <v>323</v>
      </c>
      <c r="F84" s="62"/>
    </row>
    <row r="85" spans="1:6" s="7" customFormat="1" x14ac:dyDescent="0.3">
      <c r="A85" s="16" t="s">
        <v>23</v>
      </c>
      <c r="B85" s="12" t="s">
        <v>1</v>
      </c>
      <c r="C85" s="12">
        <v>60</v>
      </c>
      <c r="D85" s="12">
        <v>450</v>
      </c>
      <c r="E85" s="27" t="s">
        <v>323</v>
      </c>
      <c r="F85" s="62"/>
    </row>
    <row r="86" spans="1:6" s="7" customFormat="1" x14ac:dyDescent="0.3">
      <c r="A86" s="41" t="s">
        <v>510</v>
      </c>
      <c r="B86" s="42"/>
      <c r="C86" s="42"/>
      <c r="D86" s="42"/>
      <c r="E86" s="42"/>
      <c r="F86" s="62"/>
    </row>
    <row r="87" spans="1:6" s="7" customFormat="1" x14ac:dyDescent="0.3">
      <c r="A87" s="16" t="s">
        <v>100</v>
      </c>
      <c r="B87" s="12" t="s">
        <v>1</v>
      </c>
      <c r="C87" s="12">
        <v>4</v>
      </c>
      <c r="D87" s="12">
        <v>850</v>
      </c>
      <c r="E87" s="27" t="s">
        <v>323</v>
      </c>
      <c r="F87" s="62"/>
    </row>
    <row r="88" spans="1:6" s="7" customFormat="1" x14ac:dyDescent="0.3">
      <c r="A88" s="41" t="s">
        <v>511</v>
      </c>
      <c r="B88" s="42"/>
      <c r="C88" s="42"/>
      <c r="D88" s="42"/>
      <c r="E88" s="42"/>
      <c r="F88" s="62"/>
    </row>
    <row r="89" spans="1:6" s="7" customFormat="1" x14ac:dyDescent="0.3">
      <c r="A89" s="16" t="s">
        <v>103</v>
      </c>
      <c r="B89" s="12" t="s">
        <v>11</v>
      </c>
      <c r="C89" s="12">
        <v>29</v>
      </c>
      <c r="D89" s="12">
        <v>550</v>
      </c>
      <c r="E89" s="27" t="s">
        <v>323</v>
      </c>
      <c r="F89" s="62"/>
    </row>
    <row r="90" spans="1:6" s="7" customFormat="1" x14ac:dyDescent="0.3">
      <c r="A90" s="16" t="s">
        <v>104</v>
      </c>
      <c r="B90" s="12" t="s">
        <v>1</v>
      </c>
      <c r="C90" s="12">
        <v>31</v>
      </c>
      <c r="D90" s="12">
        <v>550</v>
      </c>
      <c r="E90" s="27" t="s">
        <v>323</v>
      </c>
      <c r="F90" s="62"/>
    </row>
    <row r="91" spans="1:6" s="7" customFormat="1" x14ac:dyDescent="0.3">
      <c r="A91" s="16" t="s">
        <v>101</v>
      </c>
      <c r="B91" s="12" t="s">
        <v>1</v>
      </c>
      <c r="C91" s="12">
        <v>368</v>
      </c>
      <c r="D91" s="12">
        <v>580</v>
      </c>
      <c r="E91" s="27" t="s">
        <v>323</v>
      </c>
      <c r="F91" s="62"/>
    </row>
    <row r="92" spans="1:6" s="7" customFormat="1" x14ac:dyDescent="0.3">
      <c r="A92" s="16" t="s">
        <v>102</v>
      </c>
      <c r="B92" s="12" t="s">
        <v>1</v>
      </c>
      <c r="C92" s="12">
        <v>6</v>
      </c>
      <c r="D92" s="12">
        <v>550</v>
      </c>
      <c r="E92" s="27" t="s">
        <v>323</v>
      </c>
      <c r="F92" s="62"/>
    </row>
    <row r="93" spans="1:6" s="7" customFormat="1" x14ac:dyDescent="0.3">
      <c r="A93" s="41" t="s">
        <v>512</v>
      </c>
      <c r="B93" s="42"/>
      <c r="C93" s="42"/>
      <c r="D93" s="42"/>
      <c r="E93" s="42"/>
      <c r="F93" s="62"/>
    </row>
    <row r="94" spans="1:6" s="7" customFormat="1" x14ac:dyDescent="0.3">
      <c r="A94" s="16" t="s">
        <v>105</v>
      </c>
      <c r="B94" s="12" t="s">
        <v>11</v>
      </c>
      <c r="C94" s="12">
        <v>90</v>
      </c>
      <c r="D94" s="12">
        <v>550</v>
      </c>
      <c r="E94" s="27" t="s">
        <v>323</v>
      </c>
      <c r="F94" s="62"/>
    </row>
    <row r="95" spans="1:6" s="7" customFormat="1" x14ac:dyDescent="0.3">
      <c r="A95" s="16" t="s">
        <v>106</v>
      </c>
      <c r="B95" s="12" t="s">
        <v>4</v>
      </c>
      <c r="C95" s="12">
        <v>13</v>
      </c>
      <c r="D95" s="12">
        <v>650</v>
      </c>
      <c r="E95" s="27" t="s">
        <v>323</v>
      </c>
      <c r="F95" s="62"/>
    </row>
    <row r="96" spans="1:6" s="7" customFormat="1" x14ac:dyDescent="0.3">
      <c r="A96" s="16" t="s">
        <v>107</v>
      </c>
      <c r="B96" s="12" t="s">
        <v>4</v>
      </c>
      <c r="C96" s="12">
        <v>12</v>
      </c>
      <c r="D96" s="12">
        <v>650</v>
      </c>
      <c r="E96" s="27" t="s">
        <v>323</v>
      </c>
      <c r="F96" s="62"/>
    </row>
    <row r="97" spans="1:6" s="7" customFormat="1" x14ac:dyDescent="0.3">
      <c r="A97" s="16" t="s">
        <v>108</v>
      </c>
      <c r="B97" s="12" t="s">
        <v>11</v>
      </c>
      <c r="C97" s="12">
        <v>16</v>
      </c>
      <c r="D97" s="12">
        <v>650</v>
      </c>
      <c r="E97" s="27" t="s">
        <v>323</v>
      </c>
      <c r="F97" s="62"/>
    </row>
    <row r="98" spans="1:6" s="7" customFormat="1" x14ac:dyDescent="0.3">
      <c r="A98" s="16" t="s">
        <v>22</v>
      </c>
      <c r="B98" s="12" t="s">
        <v>1</v>
      </c>
      <c r="C98" s="12">
        <v>72</v>
      </c>
      <c r="D98" s="12">
        <v>650</v>
      </c>
      <c r="E98" s="27" t="s">
        <v>323</v>
      </c>
      <c r="F98" s="62"/>
    </row>
    <row r="99" spans="1:6" s="7" customFormat="1" x14ac:dyDescent="0.3">
      <c r="A99" s="16" t="s">
        <v>109</v>
      </c>
      <c r="B99" s="12" t="s">
        <v>11</v>
      </c>
      <c r="C99" s="12">
        <v>93</v>
      </c>
      <c r="D99" s="12">
        <v>650</v>
      </c>
      <c r="E99" s="27" t="s">
        <v>323</v>
      </c>
      <c r="F99" s="62"/>
    </row>
    <row r="100" spans="1:6" s="7" customFormat="1" x14ac:dyDescent="0.3">
      <c r="A100" s="52" t="s">
        <v>514</v>
      </c>
      <c r="B100" s="52"/>
      <c r="C100" s="52"/>
      <c r="D100" s="52"/>
      <c r="E100" s="41"/>
      <c r="F100" s="62"/>
    </row>
    <row r="101" spans="1:6" s="7" customFormat="1" x14ac:dyDescent="0.3">
      <c r="A101" s="16" t="s">
        <v>515</v>
      </c>
      <c r="B101" s="16" t="s">
        <v>516</v>
      </c>
      <c r="C101" s="16">
        <v>1</v>
      </c>
      <c r="D101" s="16">
        <v>14000</v>
      </c>
      <c r="E101" s="27" t="s">
        <v>323</v>
      </c>
      <c r="F101" s="62"/>
    </row>
    <row r="102" spans="1:6" s="7" customFormat="1" x14ac:dyDescent="0.3">
      <c r="A102" s="41" t="s">
        <v>513</v>
      </c>
      <c r="B102" s="42"/>
      <c r="C102" s="42"/>
      <c r="D102" s="42"/>
      <c r="E102" s="42"/>
      <c r="F102" s="62"/>
    </row>
    <row r="103" spans="1:6" s="7" customFormat="1" x14ac:dyDescent="0.3">
      <c r="A103" s="16" t="s">
        <v>20</v>
      </c>
      <c r="B103" s="12" t="s">
        <v>21</v>
      </c>
      <c r="C103" s="12">
        <v>149</v>
      </c>
      <c r="D103" s="12">
        <v>950</v>
      </c>
      <c r="E103" s="27" t="s">
        <v>323</v>
      </c>
      <c r="F103" s="62"/>
    </row>
    <row r="104" spans="1:6" s="7" customFormat="1" x14ac:dyDescent="0.3">
      <c r="A104" s="47" t="s">
        <v>517</v>
      </c>
      <c r="B104" s="48"/>
      <c r="C104" s="48"/>
      <c r="D104" s="48"/>
      <c r="E104" s="48"/>
      <c r="F104" s="62"/>
    </row>
    <row r="105" spans="1:6" s="7" customFormat="1" x14ac:dyDescent="0.3">
      <c r="A105" s="12" t="s">
        <v>423</v>
      </c>
      <c r="B105" s="12" t="s">
        <v>1</v>
      </c>
      <c r="C105" s="12">
        <v>109</v>
      </c>
      <c r="D105" s="12">
        <v>550</v>
      </c>
      <c r="E105" s="27" t="s">
        <v>323</v>
      </c>
      <c r="F105" s="62"/>
    </row>
    <row r="106" spans="1:6" s="7" customFormat="1" x14ac:dyDescent="0.3">
      <c r="A106" s="49" t="s">
        <v>518</v>
      </c>
      <c r="B106" s="50"/>
      <c r="C106" s="50"/>
      <c r="D106" s="50"/>
      <c r="E106" s="50"/>
      <c r="F106" s="62"/>
    </row>
    <row r="107" spans="1:6" s="7" customFormat="1" x14ac:dyDescent="0.3">
      <c r="A107" s="16" t="s">
        <v>110</v>
      </c>
      <c r="B107" s="12" t="s">
        <v>1</v>
      </c>
      <c r="C107" s="12">
        <v>66</v>
      </c>
      <c r="D107" s="12">
        <v>450</v>
      </c>
      <c r="E107" s="27" t="s">
        <v>323</v>
      </c>
      <c r="F107" s="62"/>
    </row>
    <row r="108" spans="1:6" s="7" customFormat="1" x14ac:dyDescent="0.3">
      <c r="A108" s="16" t="s">
        <v>111</v>
      </c>
      <c r="B108" s="12" t="s">
        <v>1</v>
      </c>
      <c r="C108" s="12">
        <v>38</v>
      </c>
      <c r="D108" s="12">
        <v>450</v>
      </c>
      <c r="E108" s="27" t="s">
        <v>323</v>
      </c>
      <c r="F108" s="62"/>
    </row>
    <row r="109" spans="1:6" s="7" customFormat="1" x14ac:dyDescent="0.3">
      <c r="A109" s="47" t="s">
        <v>519</v>
      </c>
      <c r="B109" s="48"/>
      <c r="C109" s="48"/>
      <c r="D109" s="48"/>
      <c r="E109" s="48"/>
      <c r="F109" s="62"/>
    </row>
    <row r="110" spans="1:6" s="7" customFormat="1" x14ac:dyDescent="0.3">
      <c r="A110" s="16" t="s">
        <v>113</v>
      </c>
      <c r="B110" s="12" t="s">
        <v>1</v>
      </c>
      <c r="C110" s="12">
        <v>15</v>
      </c>
      <c r="D110" s="12">
        <v>550</v>
      </c>
      <c r="E110" s="27" t="s">
        <v>323</v>
      </c>
      <c r="F110" s="62"/>
    </row>
    <row r="111" spans="1:6" s="7" customFormat="1" x14ac:dyDescent="0.3">
      <c r="A111" s="16" t="s">
        <v>112</v>
      </c>
      <c r="B111" s="12" t="s">
        <v>1</v>
      </c>
      <c r="C111" s="12">
        <v>224</v>
      </c>
      <c r="D111" s="12">
        <v>550</v>
      </c>
      <c r="E111" s="27" t="s">
        <v>323</v>
      </c>
      <c r="F111" s="62"/>
    </row>
    <row r="112" spans="1:6" s="7" customFormat="1" x14ac:dyDescent="0.3">
      <c r="A112" s="16" t="s">
        <v>525</v>
      </c>
      <c r="B112" s="12" t="s">
        <v>10</v>
      </c>
      <c r="C112" s="12">
        <v>8</v>
      </c>
      <c r="D112" s="12">
        <v>550</v>
      </c>
      <c r="E112" s="27" t="s">
        <v>323</v>
      </c>
      <c r="F112" s="62"/>
    </row>
    <row r="113" spans="1:6" s="7" customFormat="1" x14ac:dyDescent="0.3">
      <c r="A113" s="16" t="s">
        <v>524</v>
      </c>
      <c r="B113" s="12" t="s">
        <v>10</v>
      </c>
      <c r="C113" s="12">
        <v>1</v>
      </c>
      <c r="D113" s="12">
        <v>550</v>
      </c>
      <c r="E113" s="27" t="s">
        <v>323</v>
      </c>
      <c r="F113" s="62"/>
    </row>
    <row r="114" spans="1:6" s="7" customFormat="1" x14ac:dyDescent="0.3">
      <c r="A114" s="47" t="s">
        <v>520</v>
      </c>
      <c r="B114" s="48"/>
      <c r="C114" s="48"/>
      <c r="D114" s="48"/>
      <c r="E114" s="48"/>
      <c r="F114" s="62"/>
    </row>
    <row r="115" spans="1:6" s="7" customFormat="1" x14ac:dyDescent="0.3">
      <c r="A115" s="16" t="s">
        <v>114</v>
      </c>
      <c r="B115" s="12" t="s">
        <v>1</v>
      </c>
      <c r="C115" s="12">
        <v>5</v>
      </c>
      <c r="D115" s="12">
        <v>550</v>
      </c>
      <c r="E115" s="27" t="s">
        <v>323</v>
      </c>
      <c r="F115" s="62"/>
    </row>
    <row r="116" spans="1:6" s="7" customFormat="1" x14ac:dyDescent="0.3">
      <c r="A116" s="16" t="s">
        <v>115</v>
      </c>
      <c r="B116" s="12" t="s">
        <v>4</v>
      </c>
      <c r="C116" s="12">
        <v>80</v>
      </c>
      <c r="D116" s="12">
        <v>550</v>
      </c>
      <c r="E116" s="27" t="s">
        <v>323</v>
      </c>
      <c r="F116" s="62"/>
    </row>
    <row r="117" spans="1:6" s="7" customFormat="1" x14ac:dyDescent="0.3">
      <c r="A117" s="16" t="s">
        <v>116</v>
      </c>
      <c r="B117" s="12" t="s">
        <v>1</v>
      </c>
      <c r="C117" s="12">
        <v>17</v>
      </c>
      <c r="D117" s="12">
        <v>550</v>
      </c>
      <c r="E117" s="27" t="s">
        <v>323</v>
      </c>
      <c r="F117" s="62"/>
    </row>
    <row r="118" spans="1:6" s="7" customFormat="1" x14ac:dyDescent="0.3">
      <c r="A118" s="24" t="s">
        <v>526</v>
      </c>
      <c r="B118" s="25" t="s">
        <v>10</v>
      </c>
      <c r="C118" s="25">
        <v>4</v>
      </c>
      <c r="D118" s="25">
        <v>550</v>
      </c>
      <c r="E118" s="25"/>
      <c r="F118" s="62"/>
    </row>
    <row r="119" spans="1:6" s="7" customFormat="1" x14ac:dyDescent="0.3">
      <c r="A119" s="47" t="s">
        <v>521</v>
      </c>
      <c r="B119" s="51"/>
      <c r="C119" s="51"/>
      <c r="D119" s="51"/>
      <c r="E119" s="51"/>
      <c r="F119" s="62"/>
    </row>
    <row r="120" spans="1:6" s="7" customFormat="1" x14ac:dyDescent="0.3">
      <c r="A120" s="16" t="s">
        <v>528</v>
      </c>
      <c r="B120" s="12" t="s">
        <v>1</v>
      </c>
      <c r="C120" s="12">
        <v>12</v>
      </c>
      <c r="D120" s="12">
        <v>1300</v>
      </c>
      <c r="E120" s="27" t="s">
        <v>323</v>
      </c>
      <c r="F120" s="62"/>
    </row>
    <row r="121" spans="1:6" s="7" customFormat="1" x14ac:dyDescent="0.3">
      <c r="A121" s="16" t="s">
        <v>527</v>
      </c>
      <c r="B121" s="12" t="s">
        <v>1</v>
      </c>
      <c r="C121" s="12">
        <v>5</v>
      </c>
      <c r="D121" s="12">
        <v>1300</v>
      </c>
      <c r="E121" s="27" t="s">
        <v>323</v>
      </c>
      <c r="F121" s="62"/>
    </row>
    <row r="122" spans="1:6" s="7" customFormat="1" x14ac:dyDescent="0.3">
      <c r="A122" s="16" t="s">
        <v>530</v>
      </c>
      <c r="B122" s="12" t="s">
        <v>1</v>
      </c>
      <c r="C122" s="12">
        <v>10</v>
      </c>
      <c r="D122" s="12">
        <v>1300</v>
      </c>
      <c r="E122" s="27" t="s">
        <v>323</v>
      </c>
      <c r="F122" s="62"/>
    </row>
    <row r="123" spans="1:6" s="7" customFormat="1" x14ac:dyDescent="0.3">
      <c r="A123" s="16" t="s">
        <v>529</v>
      </c>
      <c r="B123" s="12" t="s">
        <v>1</v>
      </c>
      <c r="C123" s="12">
        <v>20</v>
      </c>
      <c r="D123" s="12">
        <v>1300</v>
      </c>
      <c r="E123" s="27" t="s">
        <v>323</v>
      </c>
      <c r="F123" s="62"/>
    </row>
    <row r="124" spans="1:6" s="7" customFormat="1" x14ac:dyDescent="0.3">
      <c r="A124" s="47" t="s">
        <v>522</v>
      </c>
      <c r="B124" s="48"/>
      <c r="C124" s="48"/>
      <c r="D124" s="48"/>
      <c r="E124" s="48"/>
      <c r="F124" s="62"/>
    </row>
    <row r="125" spans="1:6" s="7" customFormat="1" x14ac:dyDescent="0.3">
      <c r="A125" s="16" t="s">
        <v>24</v>
      </c>
      <c r="B125" s="12" t="s">
        <v>1</v>
      </c>
      <c r="C125" s="12">
        <v>6</v>
      </c>
      <c r="D125" s="12">
        <v>450</v>
      </c>
      <c r="E125" s="27" t="s">
        <v>323</v>
      </c>
      <c r="F125" s="62"/>
    </row>
    <row r="126" spans="1:6" s="7" customFormat="1" x14ac:dyDescent="0.3">
      <c r="A126" s="47" t="s">
        <v>523</v>
      </c>
      <c r="B126" s="48"/>
      <c r="C126" s="48"/>
      <c r="D126" s="48"/>
      <c r="E126" s="48"/>
      <c r="F126" s="62"/>
    </row>
    <row r="127" spans="1:6" s="7" customFormat="1" x14ac:dyDescent="0.3">
      <c r="A127" s="16" t="s">
        <v>117</v>
      </c>
      <c r="B127" s="12" t="s">
        <v>2</v>
      </c>
      <c r="C127" s="12">
        <v>61</v>
      </c>
      <c r="D127" s="12">
        <v>1200</v>
      </c>
      <c r="E127" s="27" t="s">
        <v>323</v>
      </c>
      <c r="F127" s="62"/>
    </row>
    <row r="128" spans="1:6" s="7" customFormat="1" x14ac:dyDescent="0.3">
      <c r="A128" s="16" t="s">
        <v>118</v>
      </c>
      <c r="B128" s="12" t="s">
        <v>2</v>
      </c>
      <c r="C128" s="12">
        <v>181</v>
      </c>
      <c r="D128" s="12">
        <v>1200</v>
      </c>
      <c r="E128" s="27" t="s">
        <v>323</v>
      </c>
      <c r="F128" s="62"/>
    </row>
    <row r="129" spans="1:6" s="7" customFormat="1" x14ac:dyDescent="0.3">
      <c r="A129" s="16" t="s">
        <v>119</v>
      </c>
      <c r="B129" s="12" t="s">
        <v>2</v>
      </c>
      <c r="C129" s="12">
        <v>189</v>
      </c>
      <c r="D129" s="12">
        <v>1200</v>
      </c>
      <c r="E129" s="27" t="s">
        <v>323</v>
      </c>
      <c r="F129" s="62"/>
    </row>
    <row r="130" spans="1:6" s="7" customFormat="1" x14ac:dyDescent="0.3">
      <c r="A130" s="41" t="s">
        <v>531</v>
      </c>
      <c r="B130" s="43"/>
      <c r="C130" s="43"/>
      <c r="D130" s="43"/>
      <c r="E130" s="43"/>
      <c r="F130" s="62"/>
    </row>
    <row r="131" spans="1:6" s="7" customFormat="1" x14ac:dyDescent="0.3">
      <c r="A131" s="16" t="s">
        <v>120</v>
      </c>
      <c r="B131" s="12" t="s">
        <v>1</v>
      </c>
      <c r="C131" s="12">
        <v>15</v>
      </c>
      <c r="D131" s="12">
        <v>550</v>
      </c>
      <c r="E131" s="27" t="s">
        <v>323</v>
      </c>
      <c r="F131" s="62"/>
    </row>
    <row r="132" spans="1:6" s="7" customFormat="1" x14ac:dyDescent="0.3">
      <c r="A132" s="41" t="s">
        <v>532</v>
      </c>
      <c r="B132" s="43"/>
      <c r="C132" s="43"/>
      <c r="D132" s="43"/>
      <c r="E132" s="43"/>
      <c r="F132" s="62"/>
    </row>
    <row r="133" spans="1:6" s="7" customFormat="1" x14ac:dyDescent="0.3">
      <c r="A133" s="16" t="s">
        <v>121</v>
      </c>
      <c r="B133" s="12" t="s">
        <v>4</v>
      </c>
      <c r="C133" s="12">
        <v>72</v>
      </c>
      <c r="D133" s="12">
        <v>1100</v>
      </c>
      <c r="E133" s="27" t="s">
        <v>323</v>
      </c>
      <c r="F133" s="62"/>
    </row>
    <row r="134" spans="1:6" s="7" customFormat="1" x14ac:dyDescent="0.3">
      <c r="A134" s="16" t="s">
        <v>543</v>
      </c>
      <c r="B134" s="12" t="s">
        <v>4</v>
      </c>
      <c r="C134" s="12">
        <v>8</v>
      </c>
      <c r="D134" s="12">
        <v>1600</v>
      </c>
      <c r="E134" s="27" t="s">
        <v>323</v>
      </c>
      <c r="F134" s="62"/>
    </row>
    <row r="135" spans="1:6" s="7" customFormat="1" x14ac:dyDescent="0.3">
      <c r="A135" s="16" t="s">
        <v>122</v>
      </c>
      <c r="B135" s="12" t="s">
        <v>25</v>
      </c>
      <c r="C135" s="12">
        <v>2</v>
      </c>
      <c r="D135" s="12">
        <v>5500</v>
      </c>
      <c r="E135" s="27" t="s">
        <v>323</v>
      </c>
      <c r="F135" s="62"/>
    </row>
    <row r="136" spans="1:6" s="7" customFormat="1" x14ac:dyDescent="0.3">
      <c r="A136" s="10" t="s">
        <v>739</v>
      </c>
      <c r="B136" s="10" t="s">
        <v>25</v>
      </c>
      <c r="C136" s="10">
        <v>9</v>
      </c>
      <c r="D136" s="10">
        <v>6100</v>
      </c>
      <c r="E136" s="27" t="s">
        <v>323</v>
      </c>
      <c r="F136" s="62"/>
    </row>
    <row r="137" spans="1:6" s="7" customFormat="1" x14ac:dyDescent="0.3">
      <c r="A137" s="16" t="s">
        <v>127</v>
      </c>
      <c r="B137" s="12" t="s">
        <v>1</v>
      </c>
      <c r="C137" s="12">
        <v>4</v>
      </c>
      <c r="D137" s="12">
        <v>1300</v>
      </c>
      <c r="E137" s="27" t="s">
        <v>323</v>
      </c>
      <c r="F137" s="62"/>
    </row>
    <row r="138" spans="1:6" s="7" customFormat="1" x14ac:dyDescent="0.3">
      <c r="A138" s="16" t="s">
        <v>127</v>
      </c>
      <c r="B138" s="12" t="s">
        <v>326</v>
      </c>
      <c r="C138" s="12">
        <v>20</v>
      </c>
      <c r="D138" s="12">
        <v>3500</v>
      </c>
      <c r="E138" s="27" t="s">
        <v>323</v>
      </c>
      <c r="F138" s="62"/>
    </row>
    <row r="139" spans="1:6" s="7" customFormat="1" x14ac:dyDescent="0.3">
      <c r="A139" s="16" t="s">
        <v>130</v>
      </c>
      <c r="B139" s="12" t="s">
        <v>2</v>
      </c>
      <c r="C139" s="12">
        <v>4</v>
      </c>
      <c r="D139" s="12">
        <v>2500</v>
      </c>
      <c r="E139" s="27" t="s">
        <v>323</v>
      </c>
      <c r="F139" s="62"/>
    </row>
    <row r="140" spans="1:6" s="7" customFormat="1" x14ac:dyDescent="0.3">
      <c r="A140" s="16" t="s">
        <v>131</v>
      </c>
      <c r="B140" s="12" t="s">
        <v>1</v>
      </c>
      <c r="C140" s="12">
        <v>516</v>
      </c>
      <c r="D140" s="12">
        <v>990</v>
      </c>
      <c r="E140" s="27" t="s">
        <v>323</v>
      </c>
      <c r="F140" s="62"/>
    </row>
    <row r="141" spans="1:6" s="7" customFormat="1" x14ac:dyDescent="0.3">
      <c r="A141" s="16" t="s">
        <v>131</v>
      </c>
      <c r="B141" s="12" t="s">
        <v>2</v>
      </c>
      <c r="C141" s="12">
        <v>122</v>
      </c>
      <c r="D141" s="12">
        <v>1200</v>
      </c>
      <c r="E141" s="27" t="s">
        <v>323</v>
      </c>
      <c r="F141" s="62"/>
    </row>
    <row r="142" spans="1:6" s="7" customFormat="1" x14ac:dyDescent="0.3">
      <c r="A142" s="16" t="s">
        <v>131</v>
      </c>
      <c r="B142" s="12" t="s">
        <v>26</v>
      </c>
      <c r="C142" s="12">
        <v>26</v>
      </c>
      <c r="D142" s="12">
        <v>2500</v>
      </c>
      <c r="E142" s="27" t="s">
        <v>323</v>
      </c>
      <c r="F142" s="62"/>
    </row>
    <row r="143" spans="1:6" s="7" customFormat="1" x14ac:dyDescent="0.3">
      <c r="A143" s="17" t="s">
        <v>418</v>
      </c>
      <c r="B143" s="12" t="s">
        <v>374</v>
      </c>
      <c r="C143" s="12">
        <v>40</v>
      </c>
      <c r="D143" s="12">
        <v>3100</v>
      </c>
      <c r="E143" s="27" t="s">
        <v>325</v>
      </c>
      <c r="F143" s="62"/>
    </row>
    <row r="144" spans="1:6" s="7" customFormat="1" x14ac:dyDescent="0.3">
      <c r="A144" s="17" t="s">
        <v>732</v>
      </c>
      <c r="B144" s="12" t="s">
        <v>326</v>
      </c>
      <c r="C144" s="12">
        <v>5</v>
      </c>
      <c r="D144" s="12">
        <v>3500</v>
      </c>
      <c r="E144" s="27" t="s">
        <v>323</v>
      </c>
      <c r="F144" s="62"/>
    </row>
    <row r="145" spans="1:6" s="7" customFormat="1" x14ac:dyDescent="0.3">
      <c r="A145" s="16" t="s">
        <v>534</v>
      </c>
      <c r="B145" s="12" t="s">
        <v>27</v>
      </c>
      <c r="C145" s="12">
        <v>1</v>
      </c>
      <c r="D145" s="12">
        <v>4100</v>
      </c>
      <c r="E145" s="27" t="s">
        <v>323</v>
      </c>
      <c r="F145" s="62"/>
    </row>
    <row r="146" spans="1:6" s="7" customFormat="1" x14ac:dyDescent="0.3">
      <c r="A146" s="17" t="s">
        <v>408</v>
      </c>
      <c r="B146" s="12" t="s">
        <v>417</v>
      </c>
      <c r="C146" s="12">
        <v>50</v>
      </c>
      <c r="D146" s="12">
        <v>1200</v>
      </c>
      <c r="E146" s="27" t="s">
        <v>325</v>
      </c>
      <c r="F146" s="62"/>
    </row>
    <row r="147" spans="1:6" s="7" customFormat="1" x14ac:dyDescent="0.3">
      <c r="A147" s="17" t="s">
        <v>409</v>
      </c>
      <c r="B147" s="12" t="s">
        <v>417</v>
      </c>
      <c r="C147" s="12">
        <v>50</v>
      </c>
      <c r="D147" s="12">
        <v>1200</v>
      </c>
      <c r="E147" s="27" t="s">
        <v>325</v>
      </c>
      <c r="F147" s="62"/>
    </row>
    <row r="148" spans="1:6" s="7" customFormat="1" x14ac:dyDescent="0.3">
      <c r="A148" s="16" t="s">
        <v>123</v>
      </c>
      <c r="B148" s="12" t="s">
        <v>11</v>
      </c>
      <c r="C148" s="12">
        <v>19</v>
      </c>
      <c r="D148" s="12">
        <v>1600</v>
      </c>
      <c r="E148" s="27" t="s">
        <v>323</v>
      </c>
      <c r="F148" s="62"/>
    </row>
    <row r="149" spans="1:6" s="7" customFormat="1" x14ac:dyDescent="0.3">
      <c r="A149" s="17" t="s">
        <v>410</v>
      </c>
      <c r="B149" s="12" t="s">
        <v>417</v>
      </c>
      <c r="C149" s="12">
        <v>202</v>
      </c>
      <c r="D149" s="12">
        <v>1200</v>
      </c>
      <c r="E149" s="27" t="s">
        <v>325</v>
      </c>
      <c r="F149" s="62"/>
    </row>
    <row r="150" spans="1:6" s="7" customFormat="1" x14ac:dyDescent="0.3">
      <c r="A150" s="17" t="s">
        <v>410</v>
      </c>
      <c r="B150" s="12" t="s">
        <v>25</v>
      </c>
      <c r="C150" s="12">
        <v>3</v>
      </c>
      <c r="D150" s="12">
        <v>5500</v>
      </c>
      <c r="E150" s="27" t="s">
        <v>323</v>
      </c>
      <c r="F150" s="62"/>
    </row>
    <row r="151" spans="1:6" s="7" customFormat="1" x14ac:dyDescent="0.3">
      <c r="A151" s="17" t="s">
        <v>410</v>
      </c>
      <c r="B151" s="12" t="s">
        <v>421</v>
      </c>
      <c r="C151" s="12">
        <v>40</v>
      </c>
      <c r="D151" s="12">
        <v>5500</v>
      </c>
      <c r="E151" s="27" t="s">
        <v>325</v>
      </c>
      <c r="F151" s="62"/>
    </row>
    <row r="152" spans="1:6" s="7" customFormat="1" x14ac:dyDescent="0.3">
      <c r="A152" s="17" t="s">
        <v>410</v>
      </c>
      <c r="B152" s="12" t="s">
        <v>422</v>
      </c>
      <c r="C152" s="12">
        <v>50</v>
      </c>
      <c r="D152" s="12">
        <v>8900</v>
      </c>
      <c r="E152" s="27" t="s">
        <v>325</v>
      </c>
      <c r="F152" s="62"/>
    </row>
    <row r="153" spans="1:6" s="7" customFormat="1" x14ac:dyDescent="0.3">
      <c r="A153" s="16" t="s">
        <v>133</v>
      </c>
      <c r="B153" s="12" t="s">
        <v>1</v>
      </c>
      <c r="C153" s="12">
        <v>717</v>
      </c>
      <c r="D153" s="12">
        <v>990</v>
      </c>
      <c r="E153" s="27" t="s">
        <v>323</v>
      </c>
      <c r="F153" s="62"/>
    </row>
    <row r="154" spans="1:6" s="7" customFormat="1" x14ac:dyDescent="0.3">
      <c r="A154" s="16" t="s">
        <v>541</v>
      </c>
      <c r="B154" s="12" t="s">
        <v>538</v>
      </c>
      <c r="C154" s="12">
        <v>9</v>
      </c>
      <c r="D154" s="12">
        <v>3100</v>
      </c>
      <c r="E154" s="27" t="s">
        <v>323</v>
      </c>
      <c r="F154" s="62"/>
    </row>
    <row r="155" spans="1:6" s="7" customFormat="1" x14ac:dyDescent="0.3">
      <c r="A155" s="17" t="s">
        <v>411</v>
      </c>
      <c r="B155" s="12" t="s">
        <v>417</v>
      </c>
      <c r="C155" s="12">
        <v>100</v>
      </c>
      <c r="D155" s="12">
        <v>1200</v>
      </c>
      <c r="E155" s="27" t="s">
        <v>325</v>
      </c>
      <c r="F155" s="62"/>
    </row>
    <row r="156" spans="1:6" s="7" customFormat="1" x14ac:dyDescent="0.3">
      <c r="A156" s="16" t="s">
        <v>124</v>
      </c>
      <c r="B156" s="12" t="s">
        <v>4</v>
      </c>
      <c r="C156" s="12">
        <v>16</v>
      </c>
      <c r="D156" s="12">
        <v>1300</v>
      </c>
      <c r="E156" s="27" t="s">
        <v>323</v>
      </c>
      <c r="F156" s="62"/>
    </row>
    <row r="157" spans="1:6" s="7" customFormat="1" x14ac:dyDescent="0.3">
      <c r="A157" s="16" t="s">
        <v>125</v>
      </c>
      <c r="B157" s="12" t="s">
        <v>11</v>
      </c>
      <c r="C157" s="12">
        <v>15</v>
      </c>
      <c r="D157" s="12">
        <v>1300</v>
      </c>
      <c r="E157" s="27" t="s">
        <v>323</v>
      </c>
      <c r="F157" s="62"/>
    </row>
    <row r="158" spans="1:6" s="7" customFormat="1" x14ac:dyDescent="0.3">
      <c r="A158" s="17" t="s">
        <v>126</v>
      </c>
      <c r="B158" s="12" t="s">
        <v>417</v>
      </c>
      <c r="C158" s="12">
        <v>50</v>
      </c>
      <c r="D158" s="12">
        <v>1600</v>
      </c>
      <c r="E158" s="27" t="s">
        <v>325</v>
      </c>
      <c r="F158" s="62"/>
    </row>
    <row r="159" spans="1:6" s="7" customFormat="1" x14ac:dyDescent="0.3">
      <c r="A159" s="16" t="s">
        <v>126</v>
      </c>
      <c r="B159" s="12" t="s">
        <v>11</v>
      </c>
      <c r="C159" s="12">
        <v>8</v>
      </c>
      <c r="D159" s="12">
        <v>1600</v>
      </c>
      <c r="E159" s="27" t="s">
        <v>323</v>
      </c>
      <c r="F159" s="62"/>
    </row>
    <row r="160" spans="1:6" s="7" customFormat="1" x14ac:dyDescent="0.3">
      <c r="A160" s="16" t="s">
        <v>135</v>
      </c>
      <c r="B160" s="12" t="s">
        <v>2</v>
      </c>
      <c r="C160" s="12">
        <v>5</v>
      </c>
      <c r="D160" s="12">
        <v>3800</v>
      </c>
      <c r="E160" s="27" t="s">
        <v>323</v>
      </c>
      <c r="F160" s="62"/>
    </row>
    <row r="161" spans="1:6" s="7" customFormat="1" x14ac:dyDescent="0.3">
      <c r="A161" s="10" t="s">
        <v>738</v>
      </c>
      <c r="B161" s="10" t="s">
        <v>326</v>
      </c>
      <c r="C161" s="10">
        <v>4</v>
      </c>
      <c r="D161" s="10">
        <v>2500</v>
      </c>
      <c r="E161" s="27" t="s">
        <v>323</v>
      </c>
      <c r="F161" s="62"/>
    </row>
    <row r="162" spans="1:6" s="7" customFormat="1" x14ac:dyDescent="0.3">
      <c r="A162" s="16" t="s">
        <v>136</v>
      </c>
      <c r="B162" s="12" t="s">
        <v>27</v>
      </c>
      <c r="C162" s="12">
        <v>2</v>
      </c>
      <c r="D162" s="12">
        <v>4100</v>
      </c>
      <c r="E162" s="27" t="s">
        <v>323</v>
      </c>
      <c r="F162" s="62"/>
    </row>
    <row r="163" spans="1:6" s="7" customFormat="1" x14ac:dyDescent="0.3">
      <c r="A163" s="16" t="s">
        <v>136</v>
      </c>
      <c r="B163" s="12" t="s">
        <v>4</v>
      </c>
      <c r="C163" s="12">
        <v>10</v>
      </c>
      <c r="D163" s="12">
        <v>1600</v>
      </c>
      <c r="E163" s="27" t="s">
        <v>323</v>
      </c>
      <c r="F163" s="62"/>
    </row>
    <row r="164" spans="1:6" s="7" customFormat="1" x14ac:dyDescent="0.3">
      <c r="A164" s="16" t="s">
        <v>137</v>
      </c>
      <c r="B164" s="12" t="s">
        <v>26</v>
      </c>
      <c r="C164" s="12">
        <v>12</v>
      </c>
      <c r="D164" s="12">
        <v>2200</v>
      </c>
      <c r="E164" s="27" t="s">
        <v>323</v>
      </c>
      <c r="F164" s="62"/>
    </row>
    <row r="165" spans="1:6" s="7" customFormat="1" x14ac:dyDescent="0.3">
      <c r="A165" s="17" t="s">
        <v>412</v>
      </c>
      <c r="B165" s="12" t="s">
        <v>417</v>
      </c>
      <c r="C165" s="12">
        <v>50</v>
      </c>
      <c r="D165" s="12">
        <v>1200</v>
      </c>
      <c r="E165" s="27" t="s">
        <v>325</v>
      </c>
      <c r="F165" s="62"/>
    </row>
    <row r="166" spans="1:6" s="7" customFormat="1" x14ac:dyDescent="0.3">
      <c r="A166" s="17" t="s">
        <v>413</v>
      </c>
      <c r="B166" s="12" t="s">
        <v>417</v>
      </c>
      <c r="C166" s="12">
        <v>50</v>
      </c>
      <c r="D166" s="12">
        <v>1200</v>
      </c>
      <c r="E166" s="27" t="s">
        <v>325</v>
      </c>
      <c r="F166" s="62"/>
    </row>
    <row r="167" spans="1:6" s="7" customFormat="1" x14ac:dyDescent="0.3">
      <c r="A167" s="16" t="s">
        <v>138</v>
      </c>
      <c r="B167" s="12" t="s">
        <v>26</v>
      </c>
      <c r="C167" s="12">
        <v>6</v>
      </c>
      <c r="D167" s="12">
        <v>2200</v>
      </c>
      <c r="E167" s="27" t="s">
        <v>323</v>
      </c>
      <c r="F167" s="62"/>
    </row>
    <row r="168" spans="1:6" s="7" customFormat="1" x14ac:dyDescent="0.3">
      <c r="A168" s="16" t="s">
        <v>139</v>
      </c>
      <c r="B168" s="12" t="s">
        <v>4</v>
      </c>
      <c r="C168" s="12">
        <v>12</v>
      </c>
      <c r="D168" s="12">
        <v>1600</v>
      </c>
      <c r="E168" s="27" t="s">
        <v>323</v>
      </c>
      <c r="F168" s="62"/>
    </row>
    <row r="169" spans="1:6" s="7" customFormat="1" x14ac:dyDescent="0.3">
      <c r="A169" s="16" t="s">
        <v>140</v>
      </c>
      <c r="B169" s="12" t="s">
        <v>4</v>
      </c>
      <c r="C169" s="12">
        <v>17</v>
      </c>
      <c r="D169" s="12">
        <v>3100</v>
      </c>
      <c r="E169" s="27" t="s">
        <v>323</v>
      </c>
      <c r="F169" s="62"/>
    </row>
    <row r="170" spans="1:6" s="7" customFormat="1" x14ac:dyDescent="0.3">
      <c r="A170" s="17" t="s">
        <v>414</v>
      </c>
      <c r="B170" s="12" t="s">
        <v>417</v>
      </c>
      <c r="C170" s="12">
        <v>50</v>
      </c>
      <c r="D170" s="12">
        <v>1200</v>
      </c>
      <c r="E170" s="27" t="s">
        <v>325</v>
      </c>
      <c r="F170" s="62"/>
    </row>
    <row r="171" spans="1:6" s="7" customFormat="1" x14ac:dyDescent="0.3">
      <c r="A171" s="17" t="s">
        <v>415</v>
      </c>
      <c r="B171" s="12" t="s">
        <v>417</v>
      </c>
      <c r="C171" s="12">
        <v>60</v>
      </c>
      <c r="D171" s="12">
        <v>1500</v>
      </c>
      <c r="E171" s="27" t="s">
        <v>325</v>
      </c>
      <c r="F171" s="62"/>
    </row>
    <row r="172" spans="1:6" s="7" customFormat="1" x14ac:dyDescent="0.3">
      <c r="A172" s="16" t="s">
        <v>128</v>
      </c>
      <c r="B172" s="12" t="s">
        <v>4</v>
      </c>
      <c r="C172" s="12">
        <v>20</v>
      </c>
      <c r="D172" s="12">
        <v>3100</v>
      </c>
      <c r="E172" s="27" t="s">
        <v>323</v>
      </c>
      <c r="F172" s="62"/>
    </row>
    <row r="173" spans="1:6" s="7" customFormat="1" x14ac:dyDescent="0.3">
      <c r="A173" s="16" t="s">
        <v>542</v>
      </c>
      <c r="B173" s="12" t="s">
        <v>538</v>
      </c>
      <c r="C173" s="12">
        <v>3</v>
      </c>
      <c r="D173" s="12">
        <v>2600</v>
      </c>
      <c r="E173" s="27" t="s">
        <v>323</v>
      </c>
      <c r="F173" s="62"/>
    </row>
    <row r="174" spans="1:6" s="7" customFormat="1" x14ac:dyDescent="0.3">
      <c r="A174" s="16" t="s">
        <v>535</v>
      </c>
      <c r="B174" s="12" t="s">
        <v>1</v>
      </c>
      <c r="C174" s="12">
        <v>283</v>
      </c>
      <c r="D174" s="12">
        <v>990</v>
      </c>
      <c r="E174" s="27" t="s">
        <v>323</v>
      </c>
      <c r="F174" s="62"/>
    </row>
    <row r="175" spans="1:6" s="7" customFormat="1" x14ac:dyDescent="0.3">
      <c r="A175" s="16" t="s">
        <v>535</v>
      </c>
      <c r="B175" s="12" t="s">
        <v>25</v>
      </c>
      <c r="C175" s="12">
        <v>1</v>
      </c>
      <c r="D175" s="12">
        <v>4100</v>
      </c>
      <c r="E175" s="27" t="s">
        <v>323</v>
      </c>
      <c r="F175" s="62"/>
    </row>
    <row r="176" spans="1:6" s="7" customFormat="1" x14ac:dyDescent="0.3">
      <c r="A176" s="17" t="s">
        <v>420</v>
      </c>
      <c r="B176" s="12" t="s">
        <v>422</v>
      </c>
      <c r="C176" s="12">
        <v>50</v>
      </c>
      <c r="D176" s="12">
        <v>8900</v>
      </c>
      <c r="E176" s="27" t="s">
        <v>325</v>
      </c>
      <c r="F176" s="62"/>
    </row>
    <row r="177" spans="1:6" s="7" customFormat="1" x14ac:dyDescent="0.3">
      <c r="A177" s="16" t="s">
        <v>537</v>
      </c>
      <c r="B177" s="12" t="s">
        <v>536</v>
      </c>
      <c r="C177" s="12">
        <v>589</v>
      </c>
      <c r="D177" s="12">
        <v>1500</v>
      </c>
      <c r="E177" s="27" t="s">
        <v>323</v>
      </c>
      <c r="F177" s="62"/>
    </row>
    <row r="178" spans="1:6" s="7" customFormat="1" x14ac:dyDescent="0.3">
      <c r="A178" s="16" t="s">
        <v>537</v>
      </c>
      <c r="B178" s="12" t="s">
        <v>341</v>
      </c>
      <c r="C178" s="12">
        <v>3</v>
      </c>
      <c r="D178" s="12">
        <v>5500</v>
      </c>
      <c r="E178" s="27" t="s">
        <v>323</v>
      </c>
      <c r="F178" s="62"/>
    </row>
    <row r="179" spans="1:6" s="7" customFormat="1" x14ac:dyDescent="0.3">
      <c r="A179" s="16" t="s">
        <v>143</v>
      </c>
      <c r="B179" s="12" t="s">
        <v>26</v>
      </c>
      <c r="C179" s="12">
        <v>8</v>
      </c>
      <c r="D179" s="12">
        <v>2200</v>
      </c>
      <c r="E179" s="27" t="s">
        <v>323</v>
      </c>
      <c r="F179" s="62"/>
    </row>
    <row r="180" spans="1:6" s="7" customFormat="1" x14ac:dyDescent="0.3">
      <c r="A180" s="16" t="s">
        <v>144</v>
      </c>
      <c r="B180" s="12" t="s">
        <v>4</v>
      </c>
      <c r="C180" s="12">
        <v>13</v>
      </c>
      <c r="D180" s="12">
        <v>1600</v>
      </c>
      <c r="E180" s="27" t="s">
        <v>323</v>
      </c>
      <c r="F180" s="62"/>
    </row>
    <row r="181" spans="1:6" s="7" customFormat="1" x14ac:dyDescent="0.3">
      <c r="A181" s="16" t="s">
        <v>144</v>
      </c>
      <c r="B181" s="12" t="s">
        <v>25</v>
      </c>
      <c r="C181" s="12">
        <v>3</v>
      </c>
      <c r="D181" s="12">
        <v>5500</v>
      </c>
      <c r="E181" s="27" t="s">
        <v>323</v>
      </c>
      <c r="F181" s="62"/>
    </row>
    <row r="182" spans="1:6" s="7" customFormat="1" x14ac:dyDescent="0.3">
      <c r="A182" s="17" t="s">
        <v>145</v>
      </c>
      <c r="B182" s="12" t="s">
        <v>417</v>
      </c>
      <c r="C182" s="12">
        <v>150</v>
      </c>
      <c r="D182" s="12">
        <v>1200</v>
      </c>
      <c r="E182" s="27" t="s">
        <v>325</v>
      </c>
      <c r="F182" s="62"/>
    </row>
    <row r="183" spans="1:6" s="7" customFormat="1" x14ac:dyDescent="0.3">
      <c r="A183" s="17" t="s">
        <v>145</v>
      </c>
      <c r="B183" s="12" t="s">
        <v>422</v>
      </c>
      <c r="C183" s="12">
        <v>50</v>
      </c>
      <c r="D183" s="12">
        <v>8900</v>
      </c>
      <c r="E183" s="27" t="s">
        <v>325</v>
      </c>
      <c r="F183" s="62"/>
    </row>
    <row r="184" spans="1:6" s="7" customFormat="1" x14ac:dyDescent="0.3">
      <c r="A184" s="16" t="s">
        <v>145</v>
      </c>
      <c r="B184" s="12" t="s">
        <v>4</v>
      </c>
      <c r="C184" s="12">
        <v>23</v>
      </c>
      <c r="D184" s="12">
        <v>1600</v>
      </c>
      <c r="E184" s="27" t="s">
        <v>323</v>
      </c>
      <c r="F184" s="62"/>
    </row>
    <row r="185" spans="1:6" s="7" customFormat="1" x14ac:dyDescent="0.3">
      <c r="A185" s="16" t="s">
        <v>540</v>
      </c>
      <c r="B185" s="12" t="s">
        <v>538</v>
      </c>
      <c r="C185" s="12">
        <v>12</v>
      </c>
      <c r="D185" s="12">
        <v>3100</v>
      </c>
      <c r="E185" s="27" t="s">
        <v>323</v>
      </c>
      <c r="F185" s="62"/>
    </row>
    <row r="186" spans="1:6" s="7" customFormat="1" x14ac:dyDescent="0.3">
      <c r="A186" s="16" t="s">
        <v>145</v>
      </c>
      <c r="B186" s="12" t="s">
        <v>538</v>
      </c>
      <c r="C186" s="12">
        <v>6</v>
      </c>
      <c r="D186" s="12">
        <v>3900</v>
      </c>
      <c r="E186" s="27" t="s">
        <v>323</v>
      </c>
      <c r="F186" s="62"/>
    </row>
    <row r="187" spans="1:6" s="7" customFormat="1" x14ac:dyDescent="0.3">
      <c r="A187" s="16" t="s">
        <v>539</v>
      </c>
      <c r="B187" s="12" t="s">
        <v>374</v>
      </c>
      <c r="C187" s="12">
        <v>9</v>
      </c>
      <c r="D187" s="12">
        <v>4100</v>
      </c>
      <c r="E187" s="27" t="s">
        <v>323</v>
      </c>
      <c r="F187" s="62"/>
    </row>
    <row r="188" spans="1:6" s="7" customFormat="1" x14ac:dyDescent="0.3">
      <c r="A188" s="16" t="s">
        <v>146</v>
      </c>
      <c r="B188" s="12" t="s">
        <v>4</v>
      </c>
      <c r="C188" s="12">
        <v>10</v>
      </c>
      <c r="D188" s="12">
        <v>1600</v>
      </c>
      <c r="E188" s="27" t="s">
        <v>323</v>
      </c>
      <c r="F188" s="62"/>
    </row>
    <row r="189" spans="1:6" s="7" customFormat="1" x14ac:dyDescent="0.3">
      <c r="A189" s="16" t="s">
        <v>146</v>
      </c>
      <c r="B189" s="12" t="s">
        <v>26</v>
      </c>
      <c r="C189" s="12">
        <v>17</v>
      </c>
      <c r="D189" s="12">
        <v>2200</v>
      </c>
      <c r="E189" s="27" t="s">
        <v>323</v>
      </c>
      <c r="F189" s="62"/>
    </row>
    <row r="190" spans="1:6" s="7" customFormat="1" x14ac:dyDescent="0.3">
      <c r="A190" s="17" t="s">
        <v>419</v>
      </c>
      <c r="B190" s="12" t="s">
        <v>422</v>
      </c>
      <c r="C190" s="12">
        <v>40</v>
      </c>
      <c r="D190" s="12">
        <v>8900</v>
      </c>
      <c r="E190" s="27" t="s">
        <v>325</v>
      </c>
      <c r="F190" s="62"/>
    </row>
    <row r="191" spans="1:6" s="7" customFormat="1" x14ac:dyDescent="0.3">
      <c r="A191" s="17" t="s">
        <v>416</v>
      </c>
      <c r="B191" s="12" t="s">
        <v>417</v>
      </c>
      <c r="C191" s="12">
        <v>100</v>
      </c>
      <c r="D191" s="12">
        <v>1200</v>
      </c>
      <c r="E191" s="27" t="s">
        <v>325</v>
      </c>
      <c r="F191" s="62"/>
    </row>
    <row r="192" spans="1:6" s="7" customFormat="1" x14ac:dyDescent="0.3">
      <c r="A192" s="16" t="s">
        <v>147</v>
      </c>
      <c r="B192" s="12" t="s">
        <v>4</v>
      </c>
      <c r="C192" s="12">
        <v>16</v>
      </c>
      <c r="D192" s="12">
        <v>1600</v>
      </c>
      <c r="E192" s="27" t="s">
        <v>323</v>
      </c>
      <c r="F192" s="62"/>
    </row>
    <row r="193" spans="1:6" s="7" customFormat="1" x14ac:dyDescent="0.3">
      <c r="A193" s="16" t="s">
        <v>147</v>
      </c>
      <c r="B193" s="25" t="s">
        <v>340</v>
      </c>
      <c r="C193" s="25">
        <v>2</v>
      </c>
      <c r="D193" s="25">
        <v>8900</v>
      </c>
      <c r="E193" s="27" t="s">
        <v>323</v>
      </c>
      <c r="F193" s="62"/>
    </row>
    <row r="194" spans="1:6" s="7" customFormat="1" x14ac:dyDescent="0.3">
      <c r="A194" s="41" t="s">
        <v>533</v>
      </c>
      <c r="B194" s="42"/>
      <c r="C194" s="42"/>
      <c r="D194" s="42"/>
      <c r="E194" s="42"/>
      <c r="F194" s="62"/>
    </row>
    <row r="195" spans="1:6" s="7" customFormat="1" x14ac:dyDescent="0.3">
      <c r="A195" s="16" t="s">
        <v>148</v>
      </c>
      <c r="B195" s="12" t="s">
        <v>4</v>
      </c>
      <c r="C195" s="12">
        <v>73</v>
      </c>
      <c r="D195" s="12">
        <v>450</v>
      </c>
      <c r="E195" s="27" t="s">
        <v>323</v>
      </c>
      <c r="F195" s="62"/>
    </row>
    <row r="196" spans="1:6" s="7" customFormat="1" x14ac:dyDescent="0.3">
      <c r="A196" s="41" t="s">
        <v>544</v>
      </c>
      <c r="B196" s="42"/>
      <c r="C196" s="42"/>
      <c r="D196" s="42"/>
      <c r="E196" s="42"/>
      <c r="F196" s="62"/>
    </row>
    <row r="197" spans="1:6" s="7" customFormat="1" x14ac:dyDescent="0.3">
      <c r="A197" s="12" t="s">
        <v>376</v>
      </c>
      <c r="B197" s="12" t="s">
        <v>351</v>
      </c>
      <c r="C197" s="12">
        <v>25</v>
      </c>
      <c r="D197" s="12">
        <v>1600</v>
      </c>
      <c r="E197" s="27" t="s">
        <v>325</v>
      </c>
      <c r="F197" s="62"/>
    </row>
    <row r="198" spans="1:6" s="7" customFormat="1" x14ac:dyDescent="0.3">
      <c r="A198" s="12" t="s">
        <v>377</v>
      </c>
      <c r="B198" s="12" t="s">
        <v>351</v>
      </c>
      <c r="C198" s="12">
        <v>50</v>
      </c>
      <c r="D198" s="12">
        <v>1600</v>
      </c>
      <c r="E198" s="27" t="s">
        <v>325</v>
      </c>
      <c r="F198" s="62"/>
    </row>
    <row r="199" spans="1:6" s="7" customFormat="1" x14ac:dyDescent="0.3">
      <c r="A199" s="39" t="s">
        <v>547</v>
      </c>
      <c r="B199" s="40"/>
      <c r="C199" s="40"/>
      <c r="D199" s="40"/>
      <c r="E199" s="40"/>
      <c r="F199" s="62"/>
    </row>
    <row r="200" spans="1:6" s="7" customFormat="1" x14ac:dyDescent="0.3">
      <c r="A200" s="12" t="s">
        <v>548</v>
      </c>
      <c r="B200" s="12" t="s">
        <v>4</v>
      </c>
      <c r="C200" s="12">
        <v>21</v>
      </c>
      <c r="D200" s="12">
        <v>550</v>
      </c>
      <c r="E200" s="27" t="s">
        <v>323</v>
      </c>
      <c r="F200" s="62"/>
    </row>
    <row r="201" spans="1:6" s="7" customFormat="1" x14ac:dyDescent="0.3">
      <c r="A201" s="12" t="s">
        <v>549</v>
      </c>
      <c r="B201" s="12" t="s">
        <v>4</v>
      </c>
      <c r="C201" s="12">
        <v>15</v>
      </c>
      <c r="D201" s="12">
        <v>550</v>
      </c>
      <c r="E201" s="27" t="s">
        <v>323</v>
      </c>
      <c r="F201" s="62"/>
    </row>
    <row r="202" spans="1:6" s="7" customFormat="1" x14ac:dyDescent="0.3">
      <c r="A202" s="39" t="s">
        <v>545</v>
      </c>
      <c r="B202" s="40"/>
      <c r="C202" s="40"/>
      <c r="D202" s="40"/>
      <c r="E202" s="40"/>
      <c r="F202" s="62"/>
    </row>
    <row r="203" spans="1:6" s="7" customFormat="1" x14ac:dyDescent="0.3">
      <c r="A203" s="16" t="s">
        <v>150</v>
      </c>
      <c r="B203" s="12" t="s">
        <v>2</v>
      </c>
      <c r="C203" s="12">
        <v>86</v>
      </c>
      <c r="D203" s="12">
        <v>650</v>
      </c>
      <c r="E203" s="27" t="s">
        <v>323</v>
      </c>
      <c r="F203" s="62"/>
    </row>
    <row r="204" spans="1:6" s="7" customFormat="1" x14ac:dyDescent="0.3">
      <c r="A204" s="16" t="s">
        <v>150</v>
      </c>
      <c r="B204" s="12" t="s">
        <v>551</v>
      </c>
      <c r="C204" s="12">
        <v>31</v>
      </c>
      <c r="D204" s="12">
        <v>15000</v>
      </c>
      <c r="E204" s="27" t="s">
        <v>323</v>
      </c>
      <c r="F204" s="62"/>
    </row>
    <row r="205" spans="1:6" s="7" customFormat="1" x14ac:dyDescent="0.3">
      <c r="A205" s="16" t="s">
        <v>151</v>
      </c>
      <c r="B205" s="12" t="s">
        <v>2</v>
      </c>
      <c r="C205" s="12">
        <v>12</v>
      </c>
      <c r="D205" s="12">
        <v>650</v>
      </c>
      <c r="E205" s="27" t="s">
        <v>323</v>
      </c>
      <c r="F205" s="62"/>
    </row>
    <row r="206" spans="1:6" s="7" customFormat="1" x14ac:dyDescent="0.3">
      <c r="A206" s="16" t="s">
        <v>149</v>
      </c>
      <c r="B206" s="12" t="s">
        <v>4</v>
      </c>
      <c r="C206" s="12">
        <v>163</v>
      </c>
      <c r="D206" s="12">
        <v>650</v>
      </c>
      <c r="E206" s="27" t="s">
        <v>323</v>
      </c>
      <c r="F206" s="62"/>
    </row>
    <row r="207" spans="1:6" s="7" customFormat="1" x14ac:dyDescent="0.3">
      <c r="A207" s="12" t="s">
        <v>427</v>
      </c>
      <c r="B207" s="12" t="s">
        <v>426</v>
      </c>
      <c r="C207" s="12">
        <v>170</v>
      </c>
      <c r="D207" s="12">
        <v>650</v>
      </c>
      <c r="E207" s="27" t="s">
        <v>407</v>
      </c>
      <c r="F207" s="62"/>
    </row>
    <row r="208" spans="1:6" s="7" customFormat="1" x14ac:dyDescent="0.3">
      <c r="A208" s="12" t="s">
        <v>425</v>
      </c>
      <c r="B208" s="12" t="s">
        <v>1</v>
      </c>
      <c r="C208" s="12">
        <v>171</v>
      </c>
      <c r="D208" s="12">
        <v>650</v>
      </c>
      <c r="E208" s="27" t="s">
        <v>323</v>
      </c>
      <c r="F208" s="62"/>
    </row>
    <row r="209" spans="1:6" s="7" customFormat="1" x14ac:dyDescent="0.3">
      <c r="A209" s="12" t="s">
        <v>425</v>
      </c>
      <c r="B209" s="12" t="s">
        <v>10</v>
      </c>
      <c r="C209" s="12">
        <v>490</v>
      </c>
      <c r="D209" s="12">
        <v>650</v>
      </c>
      <c r="E209" s="27" t="s">
        <v>407</v>
      </c>
      <c r="F209" s="62"/>
    </row>
    <row r="210" spans="1:6" s="7" customFormat="1" x14ac:dyDescent="0.3">
      <c r="A210" s="12" t="s">
        <v>424</v>
      </c>
      <c r="B210" s="12" t="s">
        <v>1</v>
      </c>
      <c r="C210" s="12">
        <v>3</v>
      </c>
      <c r="D210" s="12">
        <v>550</v>
      </c>
      <c r="E210" s="27" t="s">
        <v>323</v>
      </c>
      <c r="F210" s="62"/>
    </row>
    <row r="211" spans="1:6" s="7" customFormat="1" x14ac:dyDescent="0.3">
      <c r="A211" s="12" t="s">
        <v>449</v>
      </c>
      <c r="B211" s="12" t="s">
        <v>10</v>
      </c>
      <c r="C211" s="12">
        <v>150</v>
      </c>
      <c r="D211" s="12">
        <v>950</v>
      </c>
      <c r="E211" s="27" t="s">
        <v>407</v>
      </c>
      <c r="F211" s="62"/>
    </row>
    <row r="212" spans="1:6" s="7" customFormat="1" x14ac:dyDescent="0.3">
      <c r="A212" s="12" t="s">
        <v>450</v>
      </c>
      <c r="B212" s="12" t="s">
        <v>10</v>
      </c>
      <c r="C212" s="12">
        <v>1900</v>
      </c>
      <c r="D212" s="12">
        <v>650</v>
      </c>
      <c r="E212" s="27" t="s">
        <v>407</v>
      </c>
      <c r="F212" s="62"/>
    </row>
    <row r="213" spans="1:6" s="7" customFormat="1" x14ac:dyDescent="0.3">
      <c r="A213" s="12" t="s">
        <v>453</v>
      </c>
      <c r="B213" s="12" t="s">
        <v>10</v>
      </c>
      <c r="C213" s="12">
        <v>80</v>
      </c>
      <c r="D213" s="12">
        <v>750</v>
      </c>
      <c r="E213" s="27" t="s">
        <v>407</v>
      </c>
      <c r="F213" s="62"/>
    </row>
    <row r="214" spans="1:6" s="7" customFormat="1" x14ac:dyDescent="0.3">
      <c r="A214" s="49" t="s">
        <v>552</v>
      </c>
      <c r="B214" s="50"/>
      <c r="C214" s="50"/>
      <c r="D214" s="50"/>
      <c r="E214" s="50"/>
      <c r="F214" s="62"/>
    </row>
    <row r="215" spans="1:6" s="7" customFormat="1" x14ac:dyDescent="0.3">
      <c r="A215" s="16" t="s">
        <v>553</v>
      </c>
      <c r="B215" s="12" t="s">
        <v>4</v>
      </c>
      <c r="C215" s="12">
        <v>21</v>
      </c>
      <c r="D215" s="12">
        <v>550</v>
      </c>
      <c r="E215" s="27" t="s">
        <v>323</v>
      </c>
      <c r="F215" s="62"/>
    </row>
    <row r="216" spans="1:6" s="7" customFormat="1" x14ac:dyDescent="0.3">
      <c r="A216" s="41" t="s">
        <v>546</v>
      </c>
      <c r="B216" s="43"/>
      <c r="C216" s="43"/>
      <c r="D216" s="43"/>
      <c r="E216" s="43"/>
      <c r="F216" s="62"/>
    </row>
    <row r="217" spans="1:6" s="7" customFormat="1" x14ac:dyDescent="0.3">
      <c r="A217" s="16" t="s">
        <v>152</v>
      </c>
      <c r="B217" s="12" t="s">
        <v>1</v>
      </c>
      <c r="C217" s="12">
        <v>21</v>
      </c>
      <c r="D217" s="12">
        <v>650</v>
      </c>
      <c r="E217" s="27" t="s">
        <v>323</v>
      </c>
      <c r="F217" s="62"/>
    </row>
    <row r="218" spans="1:6" s="7" customFormat="1" x14ac:dyDescent="0.3">
      <c r="A218" s="16" t="s">
        <v>152</v>
      </c>
      <c r="B218" s="12" t="s">
        <v>2</v>
      </c>
      <c r="C218" s="12">
        <v>20</v>
      </c>
      <c r="D218" s="12">
        <v>900</v>
      </c>
      <c r="E218" s="27" t="s">
        <v>323</v>
      </c>
      <c r="F218" s="62"/>
    </row>
    <row r="219" spans="1:6" s="7" customFormat="1" x14ac:dyDescent="0.3">
      <c r="A219" s="47" t="s">
        <v>554</v>
      </c>
      <c r="B219" s="48"/>
      <c r="C219" s="48"/>
      <c r="D219" s="48"/>
      <c r="E219" s="48"/>
      <c r="F219" s="62"/>
    </row>
    <row r="220" spans="1:6" s="7" customFormat="1" x14ac:dyDescent="0.3">
      <c r="A220" s="12" t="s">
        <v>443</v>
      </c>
      <c r="B220" s="12" t="s">
        <v>1</v>
      </c>
      <c r="C220" s="12">
        <v>75</v>
      </c>
      <c r="D220" s="12">
        <v>450</v>
      </c>
      <c r="E220" s="27" t="s">
        <v>323</v>
      </c>
      <c r="F220" s="62"/>
    </row>
    <row r="221" spans="1:6" s="7" customFormat="1" x14ac:dyDescent="0.3">
      <c r="A221" s="27" t="s">
        <v>558</v>
      </c>
      <c r="B221" s="25" t="s">
        <v>10</v>
      </c>
      <c r="C221" s="25">
        <v>77</v>
      </c>
      <c r="D221" s="12">
        <v>450</v>
      </c>
      <c r="E221" s="27" t="s">
        <v>323</v>
      </c>
      <c r="F221" s="62"/>
    </row>
    <row r="222" spans="1:6" s="7" customFormat="1" x14ac:dyDescent="0.3">
      <c r="A222" s="49" t="s">
        <v>555</v>
      </c>
      <c r="B222" s="50"/>
      <c r="C222" s="50"/>
      <c r="D222" s="50"/>
      <c r="E222" s="50"/>
      <c r="F222" s="62"/>
    </row>
    <row r="223" spans="1:6" s="7" customFormat="1" x14ac:dyDescent="0.3">
      <c r="A223" s="16" t="s">
        <v>28</v>
      </c>
      <c r="B223" s="12" t="s">
        <v>34</v>
      </c>
      <c r="C223" s="12">
        <v>13</v>
      </c>
      <c r="D223" s="12">
        <v>45000</v>
      </c>
      <c r="E223" s="27" t="s">
        <v>323</v>
      </c>
      <c r="F223" s="62"/>
    </row>
    <row r="224" spans="1:6" s="7" customFormat="1" x14ac:dyDescent="0.3">
      <c r="A224" s="16" t="s">
        <v>762</v>
      </c>
      <c r="B224" s="12" t="s">
        <v>673</v>
      </c>
      <c r="C224" s="12">
        <v>14</v>
      </c>
      <c r="D224" s="12">
        <v>16500</v>
      </c>
      <c r="E224" s="27" t="s">
        <v>323</v>
      </c>
      <c r="F224" s="62"/>
    </row>
    <row r="225" spans="1:6" s="7" customFormat="1" x14ac:dyDescent="0.3">
      <c r="A225" s="16" t="s">
        <v>162</v>
      </c>
      <c r="B225" s="12" t="s">
        <v>39</v>
      </c>
      <c r="C225" s="12">
        <v>84</v>
      </c>
      <c r="D225" s="12">
        <v>800</v>
      </c>
      <c r="E225" s="27" t="s">
        <v>323</v>
      </c>
      <c r="F225" s="62"/>
    </row>
    <row r="226" spans="1:6" s="7" customFormat="1" x14ac:dyDescent="0.3">
      <c r="A226" s="16" t="s">
        <v>162</v>
      </c>
      <c r="B226" s="12" t="s">
        <v>10</v>
      </c>
      <c r="C226" s="12">
        <v>6</v>
      </c>
      <c r="D226" s="12">
        <v>1600</v>
      </c>
      <c r="E226" s="27" t="s">
        <v>323</v>
      </c>
      <c r="F226" s="62"/>
    </row>
    <row r="227" spans="1:6" s="7" customFormat="1" x14ac:dyDescent="0.3">
      <c r="A227" s="16" t="s">
        <v>162</v>
      </c>
      <c r="B227" s="12" t="s">
        <v>2</v>
      </c>
      <c r="C227" s="12">
        <v>16</v>
      </c>
      <c r="D227" s="12">
        <v>4200</v>
      </c>
      <c r="E227" s="27" t="s">
        <v>323</v>
      </c>
      <c r="F227" s="62"/>
    </row>
    <row r="228" spans="1:6" s="7" customFormat="1" x14ac:dyDescent="0.3">
      <c r="A228" s="24" t="s">
        <v>576</v>
      </c>
      <c r="B228" s="25" t="s">
        <v>551</v>
      </c>
      <c r="C228" s="25">
        <v>1</v>
      </c>
      <c r="D228" s="25">
        <v>95000</v>
      </c>
      <c r="E228" s="27" t="s">
        <v>323</v>
      </c>
      <c r="F228" s="62"/>
    </row>
    <row r="229" spans="1:6" s="7" customFormat="1" x14ac:dyDescent="0.3">
      <c r="A229" s="47" t="s">
        <v>556</v>
      </c>
      <c r="B229" s="48"/>
      <c r="C229" s="48"/>
      <c r="D229" s="48"/>
      <c r="E229" s="48"/>
      <c r="F229" s="62"/>
    </row>
    <row r="230" spans="1:6" s="7" customFormat="1" x14ac:dyDescent="0.3">
      <c r="A230" s="16" t="s">
        <v>160</v>
      </c>
      <c r="B230" s="12" t="s">
        <v>2</v>
      </c>
      <c r="C230" s="12">
        <v>26</v>
      </c>
      <c r="D230" s="12">
        <v>4600</v>
      </c>
      <c r="E230" s="27" t="s">
        <v>323</v>
      </c>
      <c r="F230" s="62"/>
    </row>
    <row r="231" spans="1:6" s="7" customFormat="1" x14ac:dyDescent="0.3">
      <c r="A231" s="16" t="s">
        <v>561</v>
      </c>
      <c r="B231" s="12" t="s">
        <v>30</v>
      </c>
      <c r="C231" s="12">
        <v>12</v>
      </c>
      <c r="D231" s="18">
        <v>32000</v>
      </c>
      <c r="E231" s="27" t="s">
        <v>323</v>
      </c>
      <c r="F231" s="62"/>
    </row>
    <row r="232" spans="1:6" s="7" customFormat="1" x14ac:dyDescent="0.3">
      <c r="A232" s="16" t="s">
        <v>154</v>
      </c>
      <c r="B232" s="12" t="s">
        <v>35</v>
      </c>
      <c r="C232" s="12">
        <v>4</v>
      </c>
      <c r="D232" s="12">
        <v>23000</v>
      </c>
      <c r="E232" s="27" t="s">
        <v>323</v>
      </c>
      <c r="F232" s="62"/>
    </row>
    <row r="233" spans="1:6" s="7" customFormat="1" x14ac:dyDescent="0.3">
      <c r="A233" s="16" t="s">
        <v>154</v>
      </c>
      <c r="B233" s="12" t="s">
        <v>563</v>
      </c>
      <c r="C233" s="12">
        <v>2</v>
      </c>
      <c r="D233" s="12">
        <v>78000</v>
      </c>
      <c r="E233" s="27" t="s">
        <v>323</v>
      </c>
      <c r="F233" s="62"/>
    </row>
    <row r="234" spans="1:6" s="7" customFormat="1" ht="13.2" customHeight="1" x14ac:dyDescent="0.3">
      <c r="A234" s="16" t="s">
        <v>155</v>
      </c>
      <c r="B234" s="12" t="s">
        <v>33</v>
      </c>
      <c r="C234" s="12">
        <v>21</v>
      </c>
      <c r="D234" s="12">
        <v>8900</v>
      </c>
      <c r="E234" s="27" t="s">
        <v>323</v>
      </c>
      <c r="F234" s="62"/>
    </row>
    <row r="235" spans="1:6" s="7" customFormat="1" x14ac:dyDescent="0.3">
      <c r="A235" s="16" t="s">
        <v>564</v>
      </c>
      <c r="B235" s="12" t="s">
        <v>565</v>
      </c>
      <c r="C235" s="12">
        <v>39</v>
      </c>
      <c r="D235" s="12">
        <v>6900</v>
      </c>
      <c r="E235" s="27" t="s">
        <v>323</v>
      </c>
      <c r="F235" s="62"/>
    </row>
    <row r="236" spans="1:6" s="7" customFormat="1" x14ac:dyDescent="0.3">
      <c r="A236" s="16" t="s">
        <v>564</v>
      </c>
      <c r="B236" s="12" t="s">
        <v>562</v>
      </c>
      <c r="C236" s="12">
        <v>1</v>
      </c>
      <c r="D236" s="12">
        <v>57000</v>
      </c>
      <c r="E236" s="27" t="s">
        <v>323</v>
      </c>
      <c r="F236" s="62"/>
    </row>
    <row r="237" spans="1:6" s="7" customFormat="1" x14ac:dyDescent="0.3">
      <c r="A237" s="16" t="s">
        <v>564</v>
      </c>
      <c r="B237" s="12" t="s">
        <v>566</v>
      </c>
      <c r="C237" s="12">
        <v>1</v>
      </c>
      <c r="D237" s="12">
        <v>50000</v>
      </c>
      <c r="E237" s="27" t="s">
        <v>323</v>
      </c>
      <c r="F237" s="62"/>
    </row>
    <row r="238" spans="1:6" s="7" customFormat="1" x14ac:dyDescent="0.3">
      <c r="A238" s="12" t="s">
        <v>157</v>
      </c>
      <c r="B238" s="12" t="s">
        <v>326</v>
      </c>
      <c r="C238" s="12">
        <v>50</v>
      </c>
      <c r="D238" s="12">
        <v>7900</v>
      </c>
      <c r="E238" s="27" t="s">
        <v>325</v>
      </c>
      <c r="F238" s="62"/>
    </row>
    <row r="239" spans="1:6" s="7" customFormat="1" x14ac:dyDescent="0.3">
      <c r="A239" s="16" t="s">
        <v>157</v>
      </c>
      <c r="B239" s="12" t="s">
        <v>2</v>
      </c>
      <c r="C239" s="12">
        <v>3</v>
      </c>
      <c r="D239" s="12">
        <v>4600</v>
      </c>
      <c r="E239" s="27" t="s">
        <v>323</v>
      </c>
      <c r="F239" s="62"/>
    </row>
    <row r="240" spans="1:6" s="7" customFormat="1" x14ac:dyDescent="0.3">
      <c r="A240" s="12" t="s">
        <v>369</v>
      </c>
      <c r="B240" s="12" t="s">
        <v>463</v>
      </c>
      <c r="C240" s="12"/>
      <c r="D240" s="12">
        <v>5950</v>
      </c>
      <c r="E240" s="27" t="s">
        <v>325</v>
      </c>
      <c r="F240" s="62"/>
    </row>
    <row r="241" spans="1:6" s="7" customFormat="1" x14ac:dyDescent="0.3">
      <c r="A241" s="12" t="s">
        <v>369</v>
      </c>
      <c r="B241" s="12" t="s">
        <v>326</v>
      </c>
      <c r="C241" s="12"/>
      <c r="D241" s="12">
        <v>8800</v>
      </c>
      <c r="E241" s="27" t="s">
        <v>325</v>
      </c>
      <c r="F241" s="62"/>
    </row>
    <row r="242" spans="1:6" s="7" customFormat="1" x14ac:dyDescent="0.3">
      <c r="A242" s="16" t="s">
        <v>158</v>
      </c>
      <c r="B242" s="12" t="s">
        <v>27</v>
      </c>
      <c r="C242" s="12" t="s">
        <v>567</v>
      </c>
      <c r="D242" s="12">
        <v>9900</v>
      </c>
      <c r="E242" s="27" t="s">
        <v>325</v>
      </c>
      <c r="F242" s="62"/>
    </row>
    <row r="243" spans="1:6" s="7" customFormat="1" x14ac:dyDescent="0.3">
      <c r="A243" s="16" t="s">
        <v>158</v>
      </c>
      <c r="B243" s="12" t="s">
        <v>442</v>
      </c>
      <c r="C243" s="12">
        <v>33</v>
      </c>
      <c r="D243" s="12">
        <v>48000</v>
      </c>
      <c r="E243" s="27" t="s">
        <v>323</v>
      </c>
      <c r="F243" s="62"/>
    </row>
    <row r="244" spans="1:6" s="7" customFormat="1" x14ac:dyDescent="0.3">
      <c r="A244" s="16" t="s">
        <v>158</v>
      </c>
      <c r="B244" s="12" t="s">
        <v>573</v>
      </c>
      <c r="C244" s="12">
        <v>4</v>
      </c>
      <c r="D244" s="12">
        <v>25000</v>
      </c>
      <c r="E244" s="27" t="s">
        <v>323</v>
      </c>
      <c r="F244" s="62"/>
    </row>
    <row r="245" spans="1:6" s="7" customFormat="1" x14ac:dyDescent="0.3">
      <c r="A245" s="16" t="s">
        <v>568</v>
      </c>
      <c r="B245" s="12" t="s">
        <v>569</v>
      </c>
      <c r="C245" s="12">
        <v>4</v>
      </c>
      <c r="D245" s="12">
        <v>8500</v>
      </c>
      <c r="E245" s="27" t="s">
        <v>323</v>
      </c>
      <c r="F245" s="62"/>
    </row>
    <row r="246" spans="1:6" s="7" customFormat="1" x14ac:dyDescent="0.3">
      <c r="A246" s="16" t="s">
        <v>159</v>
      </c>
      <c r="B246" s="12" t="s">
        <v>570</v>
      </c>
      <c r="C246" s="12">
        <v>46</v>
      </c>
      <c r="D246" s="12">
        <v>5500</v>
      </c>
      <c r="E246" s="27" t="s">
        <v>323</v>
      </c>
      <c r="F246" s="62"/>
    </row>
    <row r="247" spans="1:6" s="7" customFormat="1" x14ac:dyDescent="0.3">
      <c r="A247" s="12" t="s">
        <v>371</v>
      </c>
      <c r="B247" s="12" t="s">
        <v>326</v>
      </c>
      <c r="C247" s="12">
        <v>20</v>
      </c>
      <c r="D247" s="12">
        <v>7900</v>
      </c>
      <c r="E247" s="27" t="s">
        <v>325</v>
      </c>
      <c r="F247" s="62"/>
    </row>
    <row r="248" spans="1:6" s="7" customFormat="1" x14ac:dyDescent="0.3">
      <c r="A248" s="12" t="s">
        <v>371</v>
      </c>
      <c r="B248" s="12" t="s">
        <v>326</v>
      </c>
      <c r="C248" s="12">
        <v>3</v>
      </c>
      <c r="D248" s="12">
        <v>4200</v>
      </c>
      <c r="E248" s="27" t="s">
        <v>323</v>
      </c>
      <c r="F248" s="62"/>
    </row>
    <row r="249" spans="1:6" s="7" customFormat="1" x14ac:dyDescent="0.3">
      <c r="A249" s="12" t="s">
        <v>371</v>
      </c>
      <c r="B249" s="12" t="s">
        <v>572</v>
      </c>
      <c r="C249" s="12">
        <v>5</v>
      </c>
      <c r="D249" s="12">
        <v>19000</v>
      </c>
      <c r="E249" s="27" t="s">
        <v>323</v>
      </c>
      <c r="F249" s="62"/>
    </row>
    <row r="250" spans="1:6" s="7" customFormat="1" x14ac:dyDescent="0.3">
      <c r="A250" s="16" t="s">
        <v>161</v>
      </c>
      <c r="B250" s="12" t="s">
        <v>36</v>
      </c>
      <c r="C250" s="12">
        <v>17</v>
      </c>
      <c r="D250" s="12">
        <v>5500</v>
      </c>
      <c r="E250" s="27" t="s">
        <v>323</v>
      </c>
      <c r="F250" s="62"/>
    </row>
    <row r="251" spans="1:6" s="7" customFormat="1" x14ac:dyDescent="0.3">
      <c r="A251" s="12" t="s">
        <v>368</v>
      </c>
      <c r="B251" s="12" t="s">
        <v>326</v>
      </c>
      <c r="C251" s="12">
        <v>20</v>
      </c>
      <c r="D251" s="12">
        <v>7900</v>
      </c>
      <c r="E251" s="27" t="s">
        <v>325</v>
      </c>
      <c r="F251" s="62"/>
    </row>
    <row r="252" spans="1:6" s="7" customFormat="1" x14ac:dyDescent="0.3">
      <c r="A252" s="12" t="s">
        <v>370</v>
      </c>
      <c r="B252" s="12" t="s">
        <v>326</v>
      </c>
      <c r="C252" s="12">
        <v>30</v>
      </c>
      <c r="D252" s="12">
        <v>7900</v>
      </c>
      <c r="E252" s="27" t="s">
        <v>325</v>
      </c>
      <c r="F252" s="62"/>
    </row>
    <row r="253" spans="1:6" s="7" customFormat="1" x14ac:dyDescent="0.3">
      <c r="A253" s="16" t="s">
        <v>153</v>
      </c>
      <c r="B253" s="12" t="s">
        <v>31</v>
      </c>
      <c r="C253" s="12">
        <v>3</v>
      </c>
      <c r="D253" s="18">
        <v>32000</v>
      </c>
      <c r="E253" s="27" t="s">
        <v>323</v>
      </c>
      <c r="F253" s="62"/>
    </row>
    <row r="254" spans="1:6" s="7" customFormat="1" x14ac:dyDescent="0.3">
      <c r="A254" s="16" t="s">
        <v>575</v>
      </c>
      <c r="B254" s="12" t="s">
        <v>574</v>
      </c>
      <c r="C254" s="12">
        <v>2</v>
      </c>
      <c r="D254" s="18">
        <v>62000</v>
      </c>
      <c r="E254" s="27" t="s">
        <v>323</v>
      </c>
      <c r="F254" s="62"/>
    </row>
    <row r="255" spans="1:6" s="7" customFormat="1" x14ac:dyDescent="0.3">
      <c r="A255" s="16" t="s">
        <v>557</v>
      </c>
      <c r="B255" s="12" t="s">
        <v>464</v>
      </c>
      <c r="C255" s="12">
        <v>7</v>
      </c>
      <c r="D255" s="12">
        <v>42000</v>
      </c>
      <c r="E255" s="27" t="s">
        <v>323</v>
      </c>
      <c r="F255" s="62"/>
    </row>
    <row r="256" spans="1:6" s="7" customFormat="1" x14ac:dyDescent="0.3">
      <c r="A256" s="16" t="s">
        <v>588</v>
      </c>
      <c r="B256" s="12" t="s">
        <v>326</v>
      </c>
      <c r="C256" s="12">
        <v>7</v>
      </c>
      <c r="D256" s="12">
        <v>4200</v>
      </c>
      <c r="E256" s="27" t="s">
        <v>323</v>
      </c>
      <c r="F256" s="62"/>
    </row>
    <row r="257" spans="1:6" s="7" customFormat="1" x14ac:dyDescent="0.3">
      <c r="A257" s="16" t="s">
        <v>557</v>
      </c>
      <c r="B257" s="12" t="s">
        <v>571</v>
      </c>
      <c r="C257" s="12">
        <v>17</v>
      </c>
      <c r="D257" s="12">
        <v>8500</v>
      </c>
      <c r="E257" s="27" t="s">
        <v>323</v>
      </c>
      <c r="F257" s="62"/>
    </row>
    <row r="258" spans="1:6" s="7" customFormat="1" x14ac:dyDescent="0.3">
      <c r="A258" s="50" t="s">
        <v>577</v>
      </c>
      <c r="B258" s="50"/>
      <c r="C258" s="50"/>
      <c r="D258" s="50"/>
      <c r="E258" s="50"/>
      <c r="F258" s="62"/>
    </row>
    <row r="259" spans="1:6" s="7" customFormat="1" x14ac:dyDescent="0.3">
      <c r="A259" s="16" t="s">
        <v>465</v>
      </c>
      <c r="B259" s="12" t="s">
        <v>10</v>
      </c>
      <c r="C259" s="12">
        <v>20</v>
      </c>
      <c r="D259" s="12">
        <v>1250</v>
      </c>
      <c r="E259" s="27" t="s">
        <v>325</v>
      </c>
      <c r="F259" s="62"/>
    </row>
    <row r="260" spans="1:6" s="7" customFormat="1" x14ac:dyDescent="0.3">
      <c r="A260" s="47" t="s">
        <v>578</v>
      </c>
      <c r="B260" s="48"/>
      <c r="C260" s="48"/>
      <c r="D260" s="48"/>
      <c r="E260" s="48"/>
      <c r="F260" s="62"/>
    </row>
    <row r="261" spans="1:6" s="7" customFormat="1" x14ac:dyDescent="0.3">
      <c r="A261" s="16" t="s">
        <v>40</v>
      </c>
      <c r="B261" s="12" t="s">
        <v>582</v>
      </c>
      <c r="C261" s="12">
        <v>66</v>
      </c>
      <c r="D261" s="12">
        <v>80</v>
      </c>
      <c r="E261" s="27" t="s">
        <v>323</v>
      </c>
      <c r="F261" s="62"/>
    </row>
    <row r="262" spans="1:6" s="7" customFormat="1" x14ac:dyDescent="0.3">
      <c r="A262" s="47" t="s">
        <v>579</v>
      </c>
      <c r="B262" s="48"/>
      <c r="C262" s="48"/>
      <c r="D262" s="48"/>
      <c r="E262" s="48"/>
      <c r="F262" s="62"/>
    </row>
    <row r="263" spans="1:6" s="7" customFormat="1" x14ac:dyDescent="0.3">
      <c r="A263" s="16" t="s">
        <v>164</v>
      </c>
      <c r="B263" s="12" t="s">
        <v>11</v>
      </c>
      <c r="C263" s="12">
        <v>211</v>
      </c>
      <c r="D263" s="12">
        <v>450</v>
      </c>
      <c r="E263" s="27" t="s">
        <v>323</v>
      </c>
      <c r="F263" s="62"/>
    </row>
    <row r="264" spans="1:6" s="7" customFormat="1" x14ac:dyDescent="0.3">
      <c r="A264" s="16" t="s">
        <v>165</v>
      </c>
      <c r="B264" s="12" t="s">
        <v>1</v>
      </c>
      <c r="C264" s="12">
        <v>6</v>
      </c>
      <c r="D264" s="12">
        <v>450</v>
      </c>
      <c r="E264" s="27" t="s">
        <v>323</v>
      </c>
      <c r="F264" s="62"/>
    </row>
    <row r="265" spans="1:6" s="7" customFormat="1" x14ac:dyDescent="0.3">
      <c r="A265" s="16" t="s">
        <v>166</v>
      </c>
      <c r="B265" s="12" t="s">
        <v>1</v>
      </c>
      <c r="C265" s="12">
        <v>1</v>
      </c>
      <c r="D265" s="12">
        <v>450</v>
      </c>
      <c r="E265" s="27" t="s">
        <v>323</v>
      </c>
      <c r="F265" s="62"/>
    </row>
    <row r="266" spans="1:6" s="7" customFormat="1" x14ac:dyDescent="0.3">
      <c r="A266" s="16" t="s">
        <v>163</v>
      </c>
      <c r="B266" s="12" t="s">
        <v>4</v>
      </c>
      <c r="C266" s="12">
        <v>189</v>
      </c>
      <c r="D266" s="12">
        <v>450</v>
      </c>
      <c r="E266" s="27" t="s">
        <v>323</v>
      </c>
      <c r="F266" s="62"/>
    </row>
    <row r="267" spans="1:6" s="7" customFormat="1" x14ac:dyDescent="0.3">
      <c r="A267" s="24" t="s">
        <v>613</v>
      </c>
      <c r="B267" s="25" t="s">
        <v>5</v>
      </c>
      <c r="C267" s="25">
        <v>5</v>
      </c>
      <c r="D267" s="25">
        <v>290</v>
      </c>
      <c r="E267" s="27" t="s">
        <v>323</v>
      </c>
      <c r="F267" s="62"/>
    </row>
    <row r="268" spans="1:6" s="7" customFormat="1" x14ac:dyDescent="0.3">
      <c r="A268" s="10" t="s">
        <v>614</v>
      </c>
      <c r="B268" s="10" t="s">
        <v>5</v>
      </c>
      <c r="C268" s="10">
        <v>12</v>
      </c>
      <c r="D268" s="10">
        <v>290</v>
      </c>
      <c r="E268" s="27" t="s">
        <v>323</v>
      </c>
      <c r="F268" s="62"/>
    </row>
    <row r="269" spans="1:6" s="7" customFormat="1" x14ac:dyDescent="0.3">
      <c r="A269" s="47" t="s">
        <v>580</v>
      </c>
      <c r="B269" s="48"/>
      <c r="C269" s="48"/>
      <c r="D269" s="48"/>
      <c r="E269" s="48"/>
      <c r="F269" s="62"/>
    </row>
    <row r="270" spans="1:6" s="7" customFormat="1" x14ac:dyDescent="0.3">
      <c r="A270" s="16" t="s">
        <v>167</v>
      </c>
      <c r="B270" s="12" t="s">
        <v>11</v>
      </c>
      <c r="C270" s="12">
        <v>90</v>
      </c>
      <c r="D270" s="12">
        <v>490</v>
      </c>
      <c r="E270" s="27" t="s">
        <v>323</v>
      </c>
      <c r="F270" s="62"/>
    </row>
    <row r="271" spans="1:6" s="7" customFormat="1" x14ac:dyDescent="0.3">
      <c r="A271" s="47" t="s">
        <v>587</v>
      </c>
      <c r="B271" s="48"/>
      <c r="C271" s="48"/>
      <c r="D271" s="48"/>
      <c r="E271" s="48"/>
      <c r="F271" s="62"/>
    </row>
    <row r="272" spans="1:6" s="7" customFormat="1" x14ac:dyDescent="0.3">
      <c r="A272" s="16" t="s">
        <v>589</v>
      </c>
      <c r="B272" s="12" t="s">
        <v>505</v>
      </c>
      <c r="C272" s="12">
        <v>300</v>
      </c>
      <c r="D272" s="12">
        <v>2500</v>
      </c>
      <c r="E272" s="27" t="s">
        <v>323</v>
      </c>
      <c r="F272" s="62"/>
    </row>
    <row r="273" spans="1:10" s="7" customFormat="1" x14ac:dyDescent="0.3">
      <c r="A273" s="16" t="s">
        <v>589</v>
      </c>
      <c r="B273" s="12" t="s">
        <v>591</v>
      </c>
      <c r="C273" s="12">
        <v>212</v>
      </c>
      <c r="D273" s="12">
        <v>4500</v>
      </c>
      <c r="E273" s="27" t="s">
        <v>323</v>
      </c>
      <c r="F273" s="62"/>
    </row>
    <row r="274" spans="1:10" s="7" customFormat="1" x14ac:dyDescent="0.3">
      <c r="A274" s="16" t="s">
        <v>589</v>
      </c>
      <c r="B274" s="12" t="s">
        <v>590</v>
      </c>
      <c r="C274" s="12">
        <v>9</v>
      </c>
      <c r="D274" s="12" t="s">
        <v>603</v>
      </c>
      <c r="E274" s="27" t="s">
        <v>323</v>
      </c>
      <c r="F274" s="62"/>
    </row>
    <row r="275" spans="1:10" s="7" customFormat="1" x14ac:dyDescent="0.3">
      <c r="A275" s="24" t="s">
        <v>592</v>
      </c>
      <c r="B275" s="25" t="s">
        <v>593</v>
      </c>
      <c r="C275" s="25">
        <v>4</v>
      </c>
      <c r="D275" s="25">
        <v>35000</v>
      </c>
      <c r="E275" s="27" t="s">
        <v>323</v>
      </c>
      <c r="F275" s="62"/>
    </row>
    <row r="276" spans="1:10" s="7" customFormat="1" x14ac:dyDescent="0.3">
      <c r="A276" s="24" t="s">
        <v>592</v>
      </c>
      <c r="B276" s="25" t="s">
        <v>594</v>
      </c>
      <c r="C276" s="25">
        <v>10</v>
      </c>
      <c r="D276" s="25">
        <v>57000</v>
      </c>
      <c r="E276" s="27" t="s">
        <v>323</v>
      </c>
      <c r="F276" s="62"/>
    </row>
    <row r="277" spans="1:10" s="7" customFormat="1" x14ac:dyDescent="0.3">
      <c r="A277" s="24" t="s">
        <v>742</v>
      </c>
      <c r="B277" s="25" t="s">
        <v>4</v>
      </c>
      <c r="C277" s="25">
        <v>15</v>
      </c>
      <c r="D277" s="25">
        <v>750</v>
      </c>
      <c r="E277" s="27" t="s">
        <v>323</v>
      </c>
      <c r="F277" s="62"/>
    </row>
    <row r="278" spans="1:10" s="7" customFormat="1" x14ac:dyDescent="0.3">
      <c r="A278" s="47" t="s">
        <v>581</v>
      </c>
      <c r="B278" s="48"/>
      <c r="C278" s="48"/>
      <c r="D278" s="48"/>
      <c r="E278" s="48"/>
      <c r="F278" s="62"/>
    </row>
    <row r="279" spans="1:10" s="7" customFormat="1" x14ac:dyDescent="0.3">
      <c r="A279" s="16" t="s">
        <v>41</v>
      </c>
      <c r="B279" s="12" t="s">
        <v>1</v>
      </c>
      <c r="C279" s="12">
        <v>4</v>
      </c>
      <c r="D279" s="12">
        <v>650</v>
      </c>
      <c r="E279" s="27" t="s">
        <v>323</v>
      </c>
      <c r="F279" s="62"/>
    </row>
    <row r="280" spans="1:10" s="7" customFormat="1" x14ac:dyDescent="0.3">
      <c r="A280" s="16" t="s">
        <v>41</v>
      </c>
      <c r="B280" s="12" t="s">
        <v>2</v>
      </c>
      <c r="C280" s="12">
        <v>23</v>
      </c>
      <c r="D280" s="12">
        <v>1100</v>
      </c>
      <c r="E280" s="27" t="s">
        <v>323</v>
      </c>
      <c r="F280" s="62"/>
    </row>
    <row r="281" spans="1:10" s="7" customFormat="1" x14ac:dyDescent="0.3">
      <c r="A281" s="24" t="s">
        <v>616</v>
      </c>
      <c r="B281" s="25" t="s">
        <v>617</v>
      </c>
      <c r="C281" s="25">
        <v>12</v>
      </c>
      <c r="D281" s="25">
        <v>750</v>
      </c>
      <c r="E281" s="27" t="s">
        <v>323</v>
      </c>
      <c r="F281" s="62"/>
    </row>
    <row r="282" spans="1:10" s="7" customFormat="1" x14ac:dyDescent="0.3">
      <c r="A282" s="47" t="s">
        <v>583</v>
      </c>
      <c r="B282" s="48"/>
      <c r="C282" s="48"/>
      <c r="D282" s="48"/>
      <c r="E282" s="48"/>
      <c r="F282" s="62"/>
    </row>
    <row r="283" spans="1:10" s="7" customFormat="1" x14ac:dyDescent="0.3">
      <c r="A283" s="16" t="s">
        <v>42</v>
      </c>
      <c r="B283" s="12" t="s">
        <v>586</v>
      </c>
      <c r="C283" s="12">
        <v>3</v>
      </c>
      <c r="D283" s="12">
        <v>15000</v>
      </c>
      <c r="E283" s="27" t="s">
        <v>323</v>
      </c>
      <c r="F283" s="62"/>
    </row>
    <row r="284" spans="1:10" s="7" customFormat="1" x14ac:dyDescent="0.3">
      <c r="A284" s="16" t="s">
        <v>45</v>
      </c>
      <c r="B284" s="12" t="s">
        <v>44</v>
      </c>
      <c r="C284" s="12">
        <v>15</v>
      </c>
      <c r="D284" s="12" t="s">
        <v>47</v>
      </c>
      <c r="E284" s="27" t="s">
        <v>323</v>
      </c>
      <c r="F284" s="62"/>
      <c r="J284" s="7" t="s">
        <v>612</v>
      </c>
    </row>
    <row r="285" spans="1:10" s="7" customFormat="1" x14ac:dyDescent="0.3">
      <c r="A285" s="16" t="s">
        <v>46</v>
      </c>
      <c r="B285" s="12" t="s">
        <v>1</v>
      </c>
      <c r="C285" s="12">
        <v>4000</v>
      </c>
      <c r="D285" s="12">
        <v>800</v>
      </c>
      <c r="E285" s="27" t="s">
        <v>323</v>
      </c>
      <c r="F285" s="62"/>
    </row>
    <row r="286" spans="1:10" s="7" customFormat="1" x14ac:dyDescent="0.3">
      <c r="A286" s="47" t="s">
        <v>584</v>
      </c>
      <c r="B286" s="48"/>
      <c r="C286" s="48"/>
      <c r="D286" s="48"/>
      <c r="E286" s="48"/>
      <c r="F286" s="62"/>
    </row>
    <row r="287" spans="1:10" s="7" customFormat="1" x14ac:dyDescent="0.3">
      <c r="A287" s="16" t="s">
        <v>43</v>
      </c>
      <c r="B287" s="12" t="s">
        <v>1</v>
      </c>
      <c r="C287" s="12">
        <v>246</v>
      </c>
      <c r="D287" s="12">
        <v>950</v>
      </c>
      <c r="E287" s="27" t="s">
        <v>323</v>
      </c>
      <c r="F287" s="62"/>
    </row>
    <row r="288" spans="1:10" s="7" customFormat="1" x14ac:dyDescent="0.3">
      <c r="A288" s="50" t="s">
        <v>585</v>
      </c>
      <c r="B288" s="50"/>
      <c r="C288" s="50"/>
      <c r="D288" s="50"/>
      <c r="E288" s="50"/>
      <c r="F288" s="62"/>
    </row>
    <row r="289" spans="1:6" s="7" customFormat="1" x14ac:dyDescent="0.3">
      <c r="A289" s="12" t="s">
        <v>457</v>
      </c>
      <c r="B289" s="12" t="s">
        <v>1</v>
      </c>
      <c r="C289" s="12">
        <v>9.4949999999999992</v>
      </c>
      <c r="D289" s="12">
        <v>350</v>
      </c>
      <c r="E289" s="27" t="s">
        <v>407</v>
      </c>
      <c r="F289" s="62"/>
    </row>
    <row r="290" spans="1:6" s="7" customFormat="1" x14ac:dyDescent="0.3">
      <c r="A290" s="12" t="s">
        <v>429</v>
      </c>
      <c r="B290" s="12" t="s">
        <v>595</v>
      </c>
      <c r="C290" s="12">
        <v>1291</v>
      </c>
      <c r="D290" s="12">
        <v>350</v>
      </c>
      <c r="E290" s="27" t="s">
        <v>323</v>
      </c>
      <c r="F290" s="62"/>
    </row>
    <row r="291" spans="1:6" s="7" customFormat="1" x14ac:dyDescent="0.3">
      <c r="A291" s="12" t="s">
        <v>430</v>
      </c>
      <c r="B291" s="12" t="s">
        <v>596</v>
      </c>
      <c r="C291" s="12">
        <v>309</v>
      </c>
      <c r="D291" s="12">
        <v>490</v>
      </c>
      <c r="E291" s="27" t="s">
        <v>323</v>
      </c>
      <c r="F291" s="62"/>
    </row>
    <row r="292" spans="1:6" s="7" customFormat="1" x14ac:dyDescent="0.3">
      <c r="A292" s="12" t="s">
        <v>428</v>
      </c>
      <c r="B292" s="12" t="s">
        <v>2</v>
      </c>
      <c r="C292" s="12">
        <v>1040</v>
      </c>
      <c r="D292" s="12">
        <v>610</v>
      </c>
      <c r="E292" s="27" t="s">
        <v>323</v>
      </c>
      <c r="F292" s="62"/>
    </row>
    <row r="293" spans="1:6" s="7" customFormat="1" x14ac:dyDescent="0.3">
      <c r="A293" s="12" t="s">
        <v>597</v>
      </c>
      <c r="B293" s="12" t="s">
        <v>598</v>
      </c>
      <c r="C293" s="12">
        <v>52</v>
      </c>
      <c r="D293" s="12" t="s">
        <v>603</v>
      </c>
      <c r="E293" s="27" t="s">
        <v>407</v>
      </c>
      <c r="F293" s="62"/>
    </row>
    <row r="294" spans="1:6" s="7" customFormat="1" x14ac:dyDescent="0.3">
      <c r="A294" s="12" t="s">
        <v>597</v>
      </c>
      <c r="B294" s="12" t="s">
        <v>598</v>
      </c>
      <c r="C294" s="12">
        <v>10</v>
      </c>
      <c r="D294" s="12" t="s">
        <v>603</v>
      </c>
      <c r="E294" s="27" t="s">
        <v>407</v>
      </c>
      <c r="F294" s="62"/>
    </row>
    <row r="295" spans="1:6" s="7" customFormat="1" x14ac:dyDescent="0.3">
      <c r="A295" s="12" t="s">
        <v>597</v>
      </c>
      <c r="B295" s="12" t="s">
        <v>599</v>
      </c>
      <c r="C295" s="12">
        <v>4486</v>
      </c>
      <c r="D295" s="12">
        <v>250</v>
      </c>
      <c r="E295" s="27" t="s">
        <v>323</v>
      </c>
      <c r="F295" s="62"/>
    </row>
    <row r="296" spans="1:6" s="7" customFormat="1" x14ac:dyDescent="0.3">
      <c r="A296" s="49" t="s">
        <v>608</v>
      </c>
      <c r="B296" s="50"/>
      <c r="C296" s="50"/>
      <c r="D296" s="50"/>
      <c r="E296" s="50"/>
      <c r="F296" s="62"/>
    </row>
    <row r="297" spans="1:6" s="7" customFormat="1" x14ac:dyDescent="0.3">
      <c r="A297" s="12" t="s">
        <v>600</v>
      </c>
      <c r="B297" s="12" t="s">
        <v>601</v>
      </c>
      <c r="C297" s="12">
        <v>6</v>
      </c>
      <c r="D297" s="12">
        <v>1800</v>
      </c>
      <c r="E297" s="27" t="s">
        <v>323</v>
      </c>
      <c r="F297" s="62"/>
    </row>
    <row r="298" spans="1:6" s="7" customFormat="1" x14ac:dyDescent="0.3">
      <c r="A298" s="12" t="s">
        <v>600</v>
      </c>
      <c r="B298" s="12" t="s">
        <v>602</v>
      </c>
      <c r="C298" s="12">
        <v>26</v>
      </c>
      <c r="D298" s="12">
        <v>14500</v>
      </c>
      <c r="E298" s="27" t="s">
        <v>323</v>
      </c>
      <c r="F298" s="62"/>
    </row>
    <row r="299" spans="1:6" s="7" customFormat="1" x14ac:dyDescent="0.3">
      <c r="A299" s="12" t="s">
        <v>600</v>
      </c>
      <c r="B299" s="12" t="s">
        <v>604</v>
      </c>
      <c r="C299" s="12">
        <v>10</v>
      </c>
      <c r="D299" s="12">
        <v>15600</v>
      </c>
      <c r="E299" s="27" t="s">
        <v>323</v>
      </c>
      <c r="F299" s="62"/>
    </row>
    <row r="300" spans="1:6" s="7" customFormat="1" x14ac:dyDescent="0.3">
      <c r="A300" s="12" t="s">
        <v>600</v>
      </c>
      <c r="B300" s="12" t="s">
        <v>605</v>
      </c>
      <c r="C300" s="12">
        <v>5</v>
      </c>
      <c r="D300" s="12">
        <v>18000</v>
      </c>
      <c r="E300" s="27" t="s">
        <v>323</v>
      </c>
      <c r="F300" s="62"/>
    </row>
    <row r="301" spans="1:6" s="7" customFormat="1" x14ac:dyDescent="0.3">
      <c r="A301" s="12" t="s">
        <v>600</v>
      </c>
      <c r="B301" s="12" t="s">
        <v>606</v>
      </c>
      <c r="C301" s="12">
        <v>10</v>
      </c>
      <c r="D301" s="12">
        <v>14500</v>
      </c>
      <c r="E301" s="27" t="s">
        <v>323</v>
      </c>
      <c r="F301" s="62"/>
    </row>
    <row r="302" spans="1:6" s="7" customFormat="1" x14ac:dyDescent="0.3">
      <c r="A302" s="12" t="s">
        <v>391</v>
      </c>
      <c r="B302" s="12" t="s">
        <v>607</v>
      </c>
      <c r="C302" s="12">
        <v>2</v>
      </c>
      <c r="D302" s="12">
        <v>28000</v>
      </c>
      <c r="E302" s="27" t="s">
        <v>323</v>
      </c>
      <c r="F302" s="62"/>
    </row>
    <row r="303" spans="1:6" s="7" customFormat="1" x14ac:dyDescent="0.3">
      <c r="A303" s="12" t="s">
        <v>391</v>
      </c>
      <c r="B303" s="12" t="s">
        <v>404</v>
      </c>
      <c r="C303" s="12">
        <v>30</v>
      </c>
      <c r="D303" s="12">
        <v>1200</v>
      </c>
      <c r="E303" s="27" t="s">
        <v>325</v>
      </c>
      <c r="F303" s="62"/>
    </row>
    <row r="304" spans="1:6" s="7" customFormat="1" x14ac:dyDescent="0.3">
      <c r="A304" s="49" t="s">
        <v>609</v>
      </c>
      <c r="B304" s="50"/>
      <c r="C304" s="50"/>
      <c r="D304" s="50"/>
      <c r="E304" s="50"/>
      <c r="F304" s="62"/>
    </row>
    <row r="305" spans="1:6" s="7" customFormat="1" x14ac:dyDescent="0.3">
      <c r="A305" s="16" t="s">
        <v>168</v>
      </c>
      <c r="B305" s="12" t="s">
        <v>11</v>
      </c>
      <c r="C305" s="12">
        <v>5</v>
      </c>
      <c r="D305" s="12">
        <v>990</v>
      </c>
      <c r="E305" s="27" t="s">
        <v>323</v>
      </c>
      <c r="F305" s="62"/>
    </row>
    <row r="306" spans="1:6" s="7" customFormat="1" x14ac:dyDescent="0.3">
      <c r="A306" s="47" t="s">
        <v>559</v>
      </c>
      <c r="B306" s="48"/>
      <c r="C306" s="48"/>
      <c r="D306" s="48"/>
      <c r="E306" s="48"/>
      <c r="F306" s="62"/>
    </row>
    <row r="307" spans="1:6" s="7" customFormat="1" x14ac:dyDescent="0.3">
      <c r="A307" s="16" t="s">
        <v>560</v>
      </c>
      <c r="B307" s="12" t="s">
        <v>10</v>
      </c>
      <c r="C307" s="12">
        <v>200</v>
      </c>
      <c r="D307" s="12">
        <v>550</v>
      </c>
      <c r="E307" s="27" t="s">
        <v>323</v>
      </c>
      <c r="F307" s="62"/>
    </row>
    <row r="308" spans="1:6" s="7" customFormat="1" x14ac:dyDescent="0.3">
      <c r="A308" s="41" t="s">
        <v>615</v>
      </c>
      <c r="B308" s="42"/>
      <c r="C308" s="42"/>
      <c r="D308" s="42"/>
      <c r="E308" s="42"/>
      <c r="F308" s="62"/>
    </row>
    <row r="309" spans="1:6" s="7" customFormat="1" x14ac:dyDescent="0.3">
      <c r="A309" s="16" t="s">
        <v>169</v>
      </c>
      <c r="B309" s="12" t="s">
        <v>1</v>
      </c>
      <c r="C309" s="12">
        <v>88</v>
      </c>
      <c r="D309" s="12">
        <v>450</v>
      </c>
      <c r="E309" s="27" t="s">
        <v>323</v>
      </c>
      <c r="F309" s="62"/>
    </row>
    <row r="310" spans="1:6" s="7" customFormat="1" x14ac:dyDescent="0.3">
      <c r="A310" s="16" t="s">
        <v>170</v>
      </c>
      <c r="B310" s="12" t="s">
        <v>1</v>
      </c>
      <c r="C310" s="12">
        <v>85</v>
      </c>
      <c r="D310" s="12">
        <v>450</v>
      </c>
      <c r="E310" s="27" t="s">
        <v>323</v>
      </c>
      <c r="F310" s="62"/>
    </row>
    <row r="311" spans="1:6" s="7" customFormat="1" x14ac:dyDescent="0.3">
      <c r="A311" s="47" t="s">
        <v>610</v>
      </c>
      <c r="B311" s="48"/>
      <c r="C311" s="48"/>
      <c r="D311" s="48"/>
      <c r="E311" s="48"/>
      <c r="F311" s="62"/>
    </row>
    <row r="312" spans="1:6" s="7" customFormat="1" x14ac:dyDescent="0.3">
      <c r="A312" s="16" t="s">
        <v>48</v>
      </c>
      <c r="B312" s="12" t="s">
        <v>1</v>
      </c>
      <c r="C312" s="12">
        <v>830</v>
      </c>
      <c r="D312" s="12">
        <v>490</v>
      </c>
      <c r="E312" s="27" t="s">
        <v>323</v>
      </c>
      <c r="F312" s="62"/>
    </row>
    <row r="313" spans="1:6" s="7" customFormat="1" x14ac:dyDescent="0.3">
      <c r="A313" s="47" t="s">
        <v>611</v>
      </c>
      <c r="B313" s="48"/>
      <c r="C313" s="48"/>
      <c r="D313" s="48"/>
      <c r="E313" s="48"/>
      <c r="F313" s="62"/>
    </row>
    <row r="314" spans="1:6" s="7" customFormat="1" x14ac:dyDescent="0.3">
      <c r="A314" s="16" t="s">
        <v>49</v>
      </c>
      <c r="B314" s="12" t="s">
        <v>3</v>
      </c>
      <c r="C314" s="12">
        <v>155</v>
      </c>
      <c r="D314" s="12">
        <v>290</v>
      </c>
      <c r="E314" s="27" t="s">
        <v>323</v>
      </c>
      <c r="F314" s="62"/>
    </row>
    <row r="315" spans="1:6" s="7" customFormat="1" x14ac:dyDescent="0.3">
      <c r="A315" s="16" t="s">
        <v>176</v>
      </c>
      <c r="B315" s="12" t="s">
        <v>1</v>
      </c>
      <c r="C315" s="12">
        <v>90</v>
      </c>
      <c r="D315" s="12">
        <v>490</v>
      </c>
      <c r="E315" s="27" t="s">
        <v>323</v>
      </c>
      <c r="F315" s="62"/>
    </row>
    <row r="316" spans="1:6" s="7" customFormat="1" x14ac:dyDescent="0.3">
      <c r="A316" s="16" t="s">
        <v>50</v>
      </c>
      <c r="B316" s="12" t="s">
        <v>1</v>
      </c>
      <c r="C316" s="12">
        <v>56</v>
      </c>
      <c r="D316" s="12">
        <v>490</v>
      </c>
      <c r="E316" s="27" t="s">
        <v>323</v>
      </c>
      <c r="F316" s="62"/>
    </row>
    <row r="317" spans="1:6" s="7" customFormat="1" x14ac:dyDescent="0.3">
      <c r="A317" s="16" t="s">
        <v>171</v>
      </c>
      <c r="B317" s="12" t="s">
        <v>1</v>
      </c>
      <c r="C317" s="12">
        <v>88</v>
      </c>
      <c r="D317" s="12">
        <v>490</v>
      </c>
      <c r="E317" s="27" t="s">
        <v>323</v>
      </c>
      <c r="F317" s="62"/>
    </row>
    <row r="318" spans="1:6" s="7" customFormat="1" x14ac:dyDescent="0.3">
      <c r="A318" s="16" t="s">
        <v>172</v>
      </c>
      <c r="B318" s="12" t="s">
        <v>1</v>
      </c>
      <c r="C318" s="12">
        <v>190</v>
      </c>
      <c r="D318" s="12">
        <v>490</v>
      </c>
      <c r="E318" s="27" t="s">
        <v>323</v>
      </c>
      <c r="F318" s="62"/>
    </row>
    <row r="319" spans="1:6" s="7" customFormat="1" x14ac:dyDescent="0.3">
      <c r="A319" s="16" t="s">
        <v>178</v>
      </c>
      <c r="B319" s="12" t="s">
        <v>1</v>
      </c>
      <c r="C319" s="12">
        <v>89</v>
      </c>
      <c r="D319" s="12">
        <v>490</v>
      </c>
      <c r="E319" s="27" t="s">
        <v>323</v>
      </c>
      <c r="F319" s="62"/>
    </row>
    <row r="320" spans="1:6" s="7" customFormat="1" x14ac:dyDescent="0.3">
      <c r="A320" s="16" t="s">
        <v>173</v>
      </c>
      <c r="B320" s="12" t="s">
        <v>1</v>
      </c>
      <c r="C320" s="12">
        <v>571</v>
      </c>
      <c r="D320" s="12">
        <v>490</v>
      </c>
      <c r="E320" s="27" t="s">
        <v>323</v>
      </c>
      <c r="F320" s="62"/>
    </row>
    <row r="321" spans="1:6" s="7" customFormat="1" x14ac:dyDescent="0.3">
      <c r="A321" s="16" t="s">
        <v>174</v>
      </c>
      <c r="B321" s="12" t="s">
        <v>1</v>
      </c>
      <c r="C321" s="12">
        <v>80</v>
      </c>
      <c r="D321" s="12">
        <v>490</v>
      </c>
      <c r="E321" s="27" t="s">
        <v>323</v>
      </c>
      <c r="F321" s="62"/>
    </row>
    <row r="322" spans="1:6" s="7" customFormat="1" x14ac:dyDescent="0.3">
      <c r="A322" s="16" t="s">
        <v>175</v>
      </c>
      <c r="B322" s="12" t="s">
        <v>1</v>
      </c>
      <c r="C322" s="12">
        <v>269</v>
      </c>
      <c r="D322" s="12">
        <v>490</v>
      </c>
      <c r="E322" s="27" t="s">
        <v>323</v>
      </c>
      <c r="F322" s="62"/>
    </row>
    <row r="323" spans="1:6" s="7" customFormat="1" x14ac:dyDescent="0.3">
      <c r="A323" s="16" t="s">
        <v>177</v>
      </c>
      <c r="B323" s="12" t="s">
        <v>1</v>
      </c>
      <c r="C323" s="12">
        <v>299</v>
      </c>
      <c r="D323" s="12">
        <v>490</v>
      </c>
      <c r="E323" s="27" t="s">
        <v>323</v>
      </c>
      <c r="F323" s="62"/>
    </row>
    <row r="324" spans="1:6" s="7" customFormat="1" x14ac:dyDescent="0.3">
      <c r="A324" s="41" t="s">
        <v>618</v>
      </c>
      <c r="B324" s="42"/>
      <c r="C324" s="42"/>
      <c r="D324" s="42"/>
      <c r="E324" s="42"/>
      <c r="F324" s="62"/>
    </row>
    <row r="325" spans="1:6" s="7" customFormat="1" x14ac:dyDescent="0.3">
      <c r="A325" s="16" t="s">
        <v>179</v>
      </c>
      <c r="B325" s="12" t="s">
        <v>1</v>
      </c>
      <c r="C325" s="12">
        <v>250</v>
      </c>
      <c r="D325" s="12">
        <v>750</v>
      </c>
      <c r="E325" s="27" t="s">
        <v>323</v>
      </c>
      <c r="F325" s="62"/>
    </row>
    <row r="326" spans="1:6" s="7" customFormat="1" x14ac:dyDescent="0.3">
      <c r="A326" s="16" t="s">
        <v>228</v>
      </c>
      <c r="B326" s="12" t="s">
        <v>1</v>
      </c>
      <c r="C326" s="12">
        <v>39</v>
      </c>
      <c r="D326" s="12">
        <v>750</v>
      </c>
      <c r="E326" s="27" t="s">
        <v>323</v>
      </c>
      <c r="F326" s="62"/>
    </row>
    <row r="327" spans="1:6" s="7" customFormat="1" x14ac:dyDescent="0.3">
      <c r="A327" s="16" t="s">
        <v>61</v>
      </c>
      <c r="B327" s="12" t="s">
        <v>1</v>
      </c>
      <c r="C327" s="12">
        <v>96</v>
      </c>
      <c r="D327" s="12">
        <v>750</v>
      </c>
      <c r="E327" s="27" t="s">
        <v>323</v>
      </c>
      <c r="F327" s="62"/>
    </row>
    <row r="328" spans="1:6" s="7" customFormat="1" x14ac:dyDescent="0.3">
      <c r="A328" s="41" t="s">
        <v>619</v>
      </c>
      <c r="B328" s="42"/>
      <c r="C328" s="42"/>
      <c r="D328" s="42"/>
      <c r="E328" s="42"/>
      <c r="F328" s="62"/>
    </row>
    <row r="329" spans="1:6" s="7" customFormat="1" x14ac:dyDescent="0.3">
      <c r="A329" s="16" t="s">
        <v>180</v>
      </c>
      <c r="B329" s="12" t="s">
        <v>1</v>
      </c>
      <c r="C329" s="12">
        <v>88</v>
      </c>
      <c r="D329" s="12">
        <v>490</v>
      </c>
      <c r="E329" s="27" t="s">
        <v>323</v>
      </c>
      <c r="F329" s="62"/>
    </row>
    <row r="330" spans="1:6" s="7" customFormat="1" x14ac:dyDescent="0.3">
      <c r="A330" s="16" t="s">
        <v>181</v>
      </c>
      <c r="B330" s="12" t="s">
        <v>1</v>
      </c>
      <c r="C330" s="12">
        <v>19</v>
      </c>
      <c r="D330" s="12">
        <v>490</v>
      </c>
      <c r="E330" s="27" t="s">
        <v>323</v>
      </c>
      <c r="F330" s="62"/>
    </row>
    <row r="331" spans="1:6" s="7" customFormat="1" x14ac:dyDescent="0.3">
      <c r="A331" s="16" t="s">
        <v>182</v>
      </c>
      <c r="B331" s="12" t="s">
        <v>1</v>
      </c>
      <c r="C331" s="12">
        <v>22</v>
      </c>
      <c r="D331" s="12">
        <v>490</v>
      </c>
      <c r="E331" s="27" t="s">
        <v>323</v>
      </c>
      <c r="F331" s="62"/>
    </row>
    <row r="332" spans="1:6" s="7" customFormat="1" x14ac:dyDescent="0.3">
      <c r="A332" s="41" t="s">
        <v>620</v>
      </c>
      <c r="B332" s="43"/>
      <c r="C332" s="43"/>
      <c r="D332" s="43"/>
      <c r="E332" s="43"/>
      <c r="F332" s="62"/>
    </row>
    <row r="333" spans="1:6" s="7" customFormat="1" x14ac:dyDescent="0.3">
      <c r="A333" s="16" t="s">
        <v>183</v>
      </c>
      <c r="B333" s="12" t="s">
        <v>1</v>
      </c>
      <c r="C333" s="12">
        <v>5</v>
      </c>
      <c r="D333" s="12">
        <v>650</v>
      </c>
      <c r="E333" s="27" t="s">
        <v>323</v>
      </c>
      <c r="F333" s="62"/>
    </row>
    <row r="334" spans="1:6" s="7" customFormat="1" x14ac:dyDescent="0.3">
      <c r="A334" s="16" t="s">
        <v>184</v>
      </c>
      <c r="B334" s="12" t="s">
        <v>1</v>
      </c>
      <c r="C334" s="12">
        <v>18</v>
      </c>
      <c r="D334" s="12">
        <v>650</v>
      </c>
      <c r="E334" s="27" t="s">
        <v>323</v>
      </c>
      <c r="F334" s="62"/>
    </row>
    <row r="335" spans="1:6" s="7" customFormat="1" x14ac:dyDescent="0.3">
      <c r="A335" s="47" t="s">
        <v>621</v>
      </c>
      <c r="B335" s="48"/>
      <c r="C335" s="48"/>
      <c r="D335" s="48"/>
      <c r="E335" s="48"/>
      <c r="F335" s="62"/>
    </row>
    <row r="336" spans="1:6" s="7" customFormat="1" x14ac:dyDescent="0.3">
      <c r="A336" s="16" t="s">
        <v>51</v>
      </c>
      <c r="B336" s="12" t="s">
        <v>39</v>
      </c>
      <c r="C336" s="12">
        <v>79</v>
      </c>
      <c r="D336" s="12">
        <v>600</v>
      </c>
      <c r="E336" s="27" t="s">
        <v>323</v>
      </c>
      <c r="F336" s="62"/>
    </row>
    <row r="337" spans="1:6" s="7" customFormat="1" x14ac:dyDescent="0.3">
      <c r="A337" s="16" t="s">
        <v>185</v>
      </c>
      <c r="B337" s="12" t="s">
        <v>1</v>
      </c>
      <c r="C337" s="12">
        <v>158</v>
      </c>
      <c r="D337" s="12">
        <v>600</v>
      </c>
      <c r="E337" s="27" t="s">
        <v>323</v>
      </c>
      <c r="F337" s="62"/>
    </row>
    <row r="338" spans="1:6" s="7" customFormat="1" x14ac:dyDescent="0.3">
      <c r="A338" s="47" t="s">
        <v>622</v>
      </c>
      <c r="B338" s="48"/>
      <c r="C338" s="48"/>
      <c r="D338" s="48"/>
      <c r="E338" s="48"/>
      <c r="F338" s="62"/>
    </row>
    <row r="339" spans="1:6" s="7" customFormat="1" x14ac:dyDescent="0.3">
      <c r="A339" s="12" t="s">
        <v>333</v>
      </c>
      <c r="B339" s="12" t="s">
        <v>10</v>
      </c>
      <c r="C339" s="12">
        <v>105</v>
      </c>
      <c r="D339" s="12">
        <v>1200</v>
      </c>
      <c r="E339" s="27" t="s">
        <v>325</v>
      </c>
      <c r="F339" s="62"/>
    </row>
    <row r="340" spans="1:6" s="7" customFormat="1" x14ac:dyDescent="0.3">
      <c r="A340" s="12" t="s">
        <v>334</v>
      </c>
      <c r="B340" s="12" t="s">
        <v>10</v>
      </c>
      <c r="C340" s="12">
        <v>100</v>
      </c>
      <c r="D340" s="12">
        <v>1200</v>
      </c>
      <c r="E340" s="27" t="s">
        <v>325</v>
      </c>
      <c r="F340" s="62"/>
    </row>
    <row r="341" spans="1:6" s="7" customFormat="1" x14ac:dyDescent="0.3">
      <c r="A341" s="16" t="s">
        <v>52</v>
      </c>
      <c r="B341" s="12" t="s">
        <v>1</v>
      </c>
      <c r="C341" s="12">
        <v>116</v>
      </c>
      <c r="D341" s="12">
        <v>490</v>
      </c>
      <c r="E341" s="27" t="s">
        <v>323</v>
      </c>
      <c r="F341" s="62"/>
    </row>
    <row r="342" spans="1:6" s="7" customFormat="1" x14ac:dyDescent="0.3">
      <c r="A342" s="16" t="s">
        <v>53</v>
      </c>
      <c r="B342" s="12" t="s">
        <v>1</v>
      </c>
      <c r="C342" s="12">
        <v>214</v>
      </c>
      <c r="D342" s="12">
        <v>490</v>
      </c>
      <c r="E342" s="27" t="s">
        <v>323</v>
      </c>
      <c r="F342" s="62"/>
    </row>
    <row r="343" spans="1:6" s="7" customFormat="1" x14ac:dyDescent="0.3">
      <c r="A343" s="47" t="s">
        <v>623</v>
      </c>
      <c r="B343" s="48"/>
      <c r="C343" s="48"/>
      <c r="D343" s="48"/>
      <c r="E343" s="48"/>
      <c r="F343" s="62"/>
    </row>
    <row r="344" spans="1:6" s="7" customFormat="1" x14ac:dyDescent="0.3">
      <c r="A344" s="12" t="s">
        <v>350</v>
      </c>
      <c r="B344" s="12" t="s">
        <v>351</v>
      </c>
      <c r="C344" s="12">
        <v>20</v>
      </c>
      <c r="D344" s="12">
        <v>1400</v>
      </c>
      <c r="E344" s="27" t="s">
        <v>325</v>
      </c>
      <c r="F344" s="62"/>
    </row>
    <row r="345" spans="1:6" s="7" customFormat="1" x14ac:dyDescent="0.3">
      <c r="A345" s="49" t="s">
        <v>624</v>
      </c>
      <c r="B345" s="50"/>
      <c r="C345" s="50"/>
      <c r="D345" s="50"/>
      <c r="E345" s="50"/>
      <c r="F345" s="62"/>
    </row>
    <row r="346" spans="1:6" s="7" customFormat="1" x14ac:dyDescent="0.3">
      <c r="A346" s="16" t="s">
        <v>186</v>
      </c>
      <c r="B346" s="12" t="s">
        <v>4</v>
      </c>
      <c r="C346" s="12">
        <v>10</v>
      </c>
      <c r="D346" s="12">
        <v>490</v>
      </c>
      <c r="E346" s="27" t="s">
        <v>323</v>
      </c>
      <c r="F346" s="62"/>
    </row>
    <row r="347" spans="1:6" s="7" customFormat="1" x14ac:dyDescent="0.3">
      <c r="A347" s="47" t="s">
        <v>625</v>
      </c>
      <c r="B347" s="48"/>
      <c r="C347" s="48"/>
      <c r="D347" s="48"/>
      <c r="E347" s="48"/>
      <c r="F347" s="62"/>
    </row>
    <row r="348" spans="1:6" s="7" customFormat="1" x14ac:dyDescent="0.3">
      <c r="A348" s="16" t="s">
        <v>187</v>
      </c>
      <c r="B348" s="12" t="s">
        <v>3</v>
      </c>
      <c r="C348" s="12">
        <v>816</v>
      </c>
      <c r="D348" s="12">
        <v>290</v>
      </c>
      <c r="E348" s="27" t="s">
        <v>323</v>
      </c>
      <c r="F348" s="62"/>
    </row>
    <row r="349" spans="1:6" s="7" customFormat="1" x14ac:dyDescent="0.3">
      <c r="A349" s="16" t="s">
        <v>188</v>
      </c>
      <c r="B349" s="12" t="s">
        <v>3</v>
      </c>
      <c r="C349" s="12">
        <v>283</v>
      </c>
      <c r="D349" s="12">
        <v>290</v>
      </c>
      <c r="E349" s="27" t="s">
        <v>323</v>
      </c>
      <c r="F349" s="62"/>
    </row>
    <row r="350" spans="1:6" s="7" customFormat="1" x14ac:dyDescent="0.3">
      <c r="A350" s="16" t="s">
        <v>188</v>
      </c>
      <c r="B350" s="12" t="s">
        <v>10</v>
      </c>
      <c r="C350" s="12">
        <v>4</v>
      </c>
      <c r="D350" s="12">
        <v>490</v>
      </c>
      <c r="E350" s="27" t="s">
        <v>323</v>
      </c>
      <c r="F350" s="62"/>
    </row>
    <row r="351" spans="1:6" s="7" customFormat="1" x14ac:dyDescent="0.3">
      <c r="A351" s="16" t="s">
        <v>189</v>
      </c>
      <c r="B351" s="12" t="s">
        <v>3</v>
      </c>
      <c r="C351" s="12">
        <v>225</v>
      </c>
      <c r="D351" s="12">
        <v>290</v>
      </c>
      <c r="E351" s="27" t="s">
        <v>323</v>
      </c>
      <c r="F351" s="62"/>
    </row>
    <row r="352" spans="1:6" s="7" customFormat="1" x14ac:dyDescent="0.3">
      <c r="A352" s="16" t="s">
        <v>190</v>
      </c>
      <c r="B352" s="12" t="s">
        <v>4</v>
      </c>
      <c r="C352" s="12">
        <v>36</v>
      </c>
      <c r="D352" s="12">
        <v>490</v>
      </c>
      <c r="E352" s="27" t="s">
        <v>323</v>
      </c>
      <c r="F352" s="62"/>
    </row>
    <row r="353" spans="1:6" s="7" customFormat="1" x14ac:dyDescent="0.3">
      <c r="A353" s="16" t="s">
        <v>713</v>
      </c>
      <c r="B353" s="12" t="s">
        <v>11</v>
      </c>
      <c r="C353" s="12">
        <v>271</v>
      </c>
      <c r="D353" s="12">
        <v>490</v>
      </c>
      <c r="E353" s="27" t="s">
        <v>323</v>
      </c>
      <c r="F353" s="62"/>
    </row>
    <row r="354" spans="1:6" s="7" customFormat="1" x14ac:dyDescent="0.3">
      <c r="A354" s="16" t="s">
        <v>55</v>
      </c>
      <c r="B354" s="12" t="s">
        <v>3</v>
      </c>
      <c r="C354" s="12">
        <v>335</v>
      </c>
      <c r="D354" s="12">
        <v>290</v>
      </c>
      <c r="E354" s="27" t="s">
        <v>323</v>
      </c>
      <c r="F354" s="62"/>
    </row>
    <row r="355" spans="1:6" s="7" customFormat="1" x14ac:dyDescent="0.3">
      <c r="A355" s="47" t="s">
        <v>626</v>
      </c>
      <c r="B355" s="48"/>
      <c r="C355" s="48"/>
      <c r="D355" s="48"/>
      <c r="E355" s="48"/>
      <c r="F355" s="62"/>
    </row>
    <row r="356" spans="1:6" s="7" customFormat="1" x14ac:dyDescent="0.3">
      <c r="A356" s="16" t="s">
        <v>191</v>
      </c>
      <c r="B356" s="12" t="s">
        <v>466</v>
      </c>
      <c r="C356" s="12">
        <v>50</v>
      </c>
      <c r="D356" s="12">
        <v>7900</v>
      </c>
      <c r="E356" s="27" t="s">
        <v>325</v>
      </c>
      <c r="F356" s="62"/>
    </row>
    <row r="357" spans="1:6" s="7" customFormat="1" x14ac:dyDescent="0.3">
      <c r="A357" s="16" t="s">
        <v>191</v>
      </c>
      <c r="B357" s="12" t="s">
        <v>32</v>
      </c>
      <c r="C357" s="12">
        <v>7</v>
      </c>
      <c r="D357" s="12">
        <v>39000</v>
      </c>
      <c r="E357" s="27" t="s">
        <v>323</v>
      </c>
      <c r="F357" s="62"/>
    </row>
    <row r="358" spans="1:6" s="7" customFormat="1" x14ac:dyDescent="0.3">
      <c r="A358" s="16" t="s">
        <v>627</v>
      </c>
      <c r="B358" s="12" t="s">
        <v>641</v>
      </c>
      <c r="C358" s="12">
        <v>2</v>
      </c>
      <c r="D358" s="12">
        <v>4500</v>
      </c>
      <c r="E358" s="27" t="s">
        <v>323</v>
      </c>
      <c r="F358" s="62"/>
    </row>
    <row r="359" spans="1:6" s="7" customFormat="1" x14ac:dyDescent="0.3">
      <c r="A359" s="16" t="s">
        <v>627</v>
      </c>
      <c r="B359" s="12" t="s">
        <v>640</v>
      </c>
      <c r="C359" s="12">
        <v>7</v>
      </c>
      <c r="D359" s="12">
        <v>30000</v>
      </c>
      <c r="E359" s="27" t="s">
        <v>323</v>
      </c>
      <c r="F359" s="62"/>
    </row>
    <row r="360" spans="1:6" s="7" customFormat="1" x14ac:dyDescent="0.3">
      <c r="A360" s="47" t="s">
        <v>711</v>
      </c>
      <c r="B360" s="48"/>
      <c r="C360" s="48"/>
      <c r="D360" s="48"/>
      <c r="E360" s="48"/>
      <c r="F360" s="62"/>
    </row>
    <row r="361" spans="1:6" s="7" customFormat="1" x14ac:dyDescent="0.3">
      <c r="A361" s="16" t="s">
        <v>712</v>
      </c>
      <c r="B361" s="12" t="s">
        <v>657</v>
      </c>
      <c r="C361" s="12">
        <v>44</v>
      </c>
      <c r="D361" s="12">
        <v>1600</v>
      </c>
      <c r="E361" s="27" t="s">
        <v>323</v>
      </c>
      <c r="F361" s="62"/>
    </row>
    <row r="362" spans="1:6" s="7" customFormat="1" x14ac:dyDescent="0.3">
      <c r="A362" s="16" t="s">
        <v>658</v>
      </c>
      <c r="B362" s="12" t="s">
        <v>659</v>
      </c>
      <c r="C362" s="12">
        <v>200</v>
      </c>
      <c r="D362" s="12">
        <v>15000</v>
      </c>
      <c r="E362" s="27" t="s">
        <v>323</v>
      </c>
      <c r="F362" s="62"/>
    </row>
    <row r="363" spans="1:6" s="7" customFormat="1" x14ac:dyDescent="0.3">
      <c r="A363" s="16" t="s">
        <v>740</v>
      </c>
      <c r="B363" s="12" t="s">
        <v>741</v>
      </c>
      <c r="C363" s="12">
        <v>4</v>
      </c>
      <c r="D363" s="12">
        <v>6000</v>
      </c>
      <c r="E363" s="27" t="s">
        <v>323</v>
      </c>
      <c r="F363" s="62"/>
    </row>
    <row r="364" spans="1:6" s="7" customFormat="1" x14ac:dyDescent="0.3">
      <c r="A364" s="47" t="s">
        <v>636</v>
      </c>
      <c r="B364" s="48"/>
      <c r="C364" s="48"/>
      <c r="D364" s="48"/>
      <c r="E364" s="48"/>
      <c r="F364" s="62"/>
    </row>
    <row r="365" spans="1:6" s="7" customFormat="1" x14ac:dyDescent="0.3">
      <c r="A365" s="24" t="s">
        <v>637</v>
      </c>
      <c r="B365" s="25" t="s">
        <v>10</v>
      </c>
      <c r="C365" s="25">
        <v>4</v>
      </c>
      <c r="D365" s="25">
        <v>390</v>
      </c>
      <c r="E365" s="27" t="s">
        <v>323</v>
      </c>
      <c r="F365" s="62"/>
    </row>
    <row r="366" spans="1:6" s="7" customFormat="1" x14ac:dyDescent="0.3">
      <c r="A366" s="47" t="s">
        <v>628</v>
      </c>
      <c r="B366" s="48"/>
      <c r="C366" s="48"/>
      <c r="D366" s="48"/>
      <c r="E366" s="48"/>
      <c r="F366" s="62"/>
    </row>
    <row r="367" spans="1:6" s="7" customFormat="1" x14ac:dyDescent="0.3">
      <c r="A367" s="16" t="s">
        <v>192</v>
      </c>
      <c r="B367" s="12" t="s">
        <v>3</v>
      </c>
      <c r="C367" s="12">
        <v>88</v>
      </c>
      <c r="D367" s="12">
        <v>290</v>
      </c>
      <c r="E367" s="27" t="s">
        <v>323</v>
      </c>
      <c r="F367" s="62"/>
    </row>
    <row r="368" spans="1:6" s="7" customFormat="1" x14ac:dyDescent="0.3">
      <c r="A368" s="47" t="s">
        <v>629</v>
      </c>
      <c r="B368" s="48"/>
      <c r="C368" s="48"/>
      <c r="D368" s="48"/>
      <c r="E368" s="48"/>
      <c r="F368" s="62"/>
    </row>
    <row r="369" spans="1:6" s="7" customFormat="1" x14ac:dyDescent="0.3">
      <c r="A369" s="16" t="s">
        <v>194</v>
      </c>
      <c r="B369" s="12" t="s">
        <v>4</v>
      </c>
      <c r="C369" s="12">
        <v>82</v>
      </c>
      <c r="D369" s="12">
        <v>550</v>
      </c>
      <c r="E369" s="27" t="s">
        <v>323</v>
      </c>
      <c r="F369" s="62"/>
    </row>
    <row r="370" spans="1:6" s="7" customFormat="1" x14ac:dyDescent="0.3">
      <c r="A370" s="16" t="s">
        <v>193</v>
      </c>
      <c r="B370" s="12" t="s">
        <v>1</v>
      </c>
      <c r="C370" s="12">
        <v>5</v>
      </c>
      <c r="D370" s="12">
        <v>550</v>
      </c>
      <c r="E370" s="27" t="s">
        <v>323</v>
      </c>
      <c r="F370" s="62"/>
    </row>
    <row r="371" spans="1:6" s="7" customFormat="1" x14ac:dyDescent="0.3">
      <c r="A371" s="16" t="s">
        <v>195</v>
      </c>
      <c r="B371" s="12" t="s">
        <v>1</v>
      </c>
      <c r="C371" s="12">
        <v>7</v>
      </c>
      <c r="D371" s="12">
        <v>550</v>
      </c>
      <c r="E371" s="27" t="s">
        <v>323</v>
      </c>
      <c r="F371" s="62"/>
    </row>
    <row r="372" spans="1:6" s="7" customFormat="1" x14ac:dyDescent="0.3">
      <c r="A372" s="16" t="s">
        <v>196</v>
      </c>
      <c r="B372" s="12" t="s">
        <v>1</v>
      </c>
      <c r="C372" s="12">
        <v>9</v>
      </c>
      <c r="D372" s="12">
        <v>550</v>
      </c>
      <c r="E372" s="27" t="s">
        <v>323</v>
      </c>
      <c r="F372" s="62"/>
    </row>
    <row r="373" spans="1:6" s="7" customFormat="1" x14ac:dyDescent="0.3">
      <c r="A373" s="47" t="s">
        <v>630</v>
      </c>
      <c r="B373" s="48"/>
      <c r="C373" s="48"/>
      <c r="D373" s="48"/>
      <c r="E373" s="48"/>
      <c r="F373" s="62"/>
    </row>
    <row r="374" spans="1:6" s="7" customFormat="1" x14ac:dyDescent="0.3">
      <c r="A374" s="16" t="s">
        <v>58</v>
      </c>
      <c r="B374" s="12" t="s">
        <v>2</v>
      </c>
      <c r="C374" s="12">
        <v>4</v>
      </c>
      <c r="D374" s="12">
        <v>6500</v>
      </c>
      <c r="E374" s="27" t="s">
        <v>323</v>
      </c>
      <c r="F374" s="62"/>
    </row>
    <row r="375" spans="1:6" s="7" customFormat="1" x14ac:dyDescent="0.3">
      <c r="A375" s="47" t="s">
        <v>631</v>
      </c>
      <c r="B375" s="48"/>
      <c r="C375" s="48"/>
      <c r="D375" s="48"/>
      <c r="E375" s="48"/>
      <c r="F375" s="62"/>
    </row>
    <row r="376" spans="1:6" s="7" customFormat="1" x14ac:dyDescent="0.3">
      <c r="A376" s="12" t="s">
        <v>392</v>
      </c>
      <c r="B376" s="12" t="s">
        <v>402</v>
      </c>
      <c r="C376" s="12">
        <v>50</v>
      </c>
      <c r="D376" s="12">
        <v>90</v>
      </c>
      <c r="E376" s="27" t="s">
        <v>325</v>
      </c>
      <c r="F376" s="62"/>
    </row>
    <row r="377" spans="1:6" s="7" customFormat="1" x14ac:dyDescent="0.3">
      <c r="A377" s="12" t="s">
        <v>393</v>
      </c>
      <c r="B377" s="12" t="s">
        <v>402</v>
      </c>
      <c r="C377" s="12">
        <v>50</v>
      </c>
      <c r="D377" s="12">
        <v>90</v>
      </c>
      <c r="E377" s="27" t="s">
        <v>325</v>
      </c>
      <c r="F377" s="62"/>
    </row>
    <row r="378" spans="1:6" s="7" customFormat="1" x14ac:dyDescent="0.3">
      <c r="A378" s="12" t="s">
        <v>394</v>
      </c>
      <c r="B378" s="12" t="s">
        <v>402</v>
      </c>
      <c r="C378" s="12">
        <v>50</v>
      </c>
      <c r="D378" s="12">
        <v>90</v>
      </c>
      <c r="E378" s="27" t="s">
        <v>325</v>
      </c>
      <c r="F378" s="62"/>
    </row>
    <row r="379" spans="1:6" s="7" customFormat="1" x14ac:dyDescent="0.3">
      <c r="A379" s="12" t="s">
        <v>395</v>
      </c>
      <c r="B379" s="12" t="s">
        <v>402</v>
      </c>
      <c r="C379" s="12">
        <v>50</v>
      </c>
      <c r="D379" s="12">
        <v>110</v>
      </c>
      <c r="E379" s="27" t="s">
        <v>325</v>
      </c>
      <c r="F379" s="62"/>
    </row>
    <row r="380" spans="1:6" s="7" customFormat="1" x14ac:dyDescent="0.3">
      <c r="A380" s="49" t="s">
        <v>632</v>
      </c>
      <c r="B380" s="50"/>
      <c r="C380" s="50"/>
      <c r="D380" s="50"/>
      <c r="E380" s="50"/>
      <c r="F380" s="62"/>
    </row>
    <row r="381" spans="1:6" s="7" customFormat="1" x14ac:dyDescent="0.3">
      <c r="A381" s="16" t="s">
        <v>197</v>
      </c>
      <c r="B381" s="12" t="s">
        <v>1</v>
      </c>
      <c r="C381" s="12">
        <v>62</v>
      </c>
      <c r="D381" s="12">
        <v>490</v>
      </c>
      <c r="E381" s="27" t="s">
        <v>323</v>
      </c>
      <c r="F381" s="62"/>
    </row>
    <row r="382" spans="1:6" s="7" customFormat="1" x14ac:dyDescent="0.3">
      <c r="A382" s="16" t="s">
        <v>198</v>
      </c>
      <c r="B382" s="12" t="s">
        <v>4</v>
      </c>
      <c r="C382" s="12">
        <v>78</v>
      </c>
      <c r="D382" s="12">
        <v>490</v>
      </c>
      <c r="E382" s="27" t="s">
        <v>323</v>
      </c>
      <c r="F382" s="62"/>
    </row>
    <row r="383" spans="1:6" s="7" customFormat="1" x14ac:dyDescent="0.3">
      <c r="A383" s="47" t="s">
        <v>633</v>
      </c>
      <c r="B383" s="48"/>
      <c r="C383" s="48"/>
      <c r="D383" s="48"/>
      <c r="E383" s="48"/>
      <c r="F383" s="62"/>
    </row>
    <row r="384" spans="1:6" s="7" customFormat="1" x14ac:dyDescent="0.3">
      <c r="A384" s="16" t="s">
        <v>199</v>
      </c>
      <c r="B384" s="12" t="s">
        <v>1</v>
      </c>
      <c r="C384" s="12">
        <v>2</v>
      </c>
      <c r="D384" s="12">
        <v>550</v>
      </c>
      <c r="E384" s="27" t="s">
        <v>323</v>
      </c>
      <c r="F384" s="62"/>
    </row>
    <row r="385" spans="1:6" s="7" customFormat="1" x14ac:dyDescent="0.3">
      <c r="A385" s="16" t="s">
        <v>200</v>
      </c>
      <c r="B385" s="12" t="s">
        <v>1</v>
      </c>
      <c r="C385" s="12">
        <v>2</v>
      </c>
      <c r="D385" s="12">
        <v>550</v>
      </c>
      <c r="E385" s="27" t="s">
        <v>323</v>
      </c>
      <c r="F385" s="62"/>
    </row>
    <row r="386" spans="1:6" s="7" customFormat="1" x14ac:dyDescent="0.3">
      <c r="A386" s="47" t="s">
        <v>634</v>
      </c>
      <c r="B386" s="48"/>
      <c r="C386" s="48"/>
      <c r="D386" s="48"/>
      <c r="E386" s="48"/>
      <c r="F386" s="62"/>
    </row>
    <row r="387" spans="1:6" s="7" customFormat="1" x14ac:dyDescent="0.3">
      <c r="A387" s="16" t="s">
        <v>201</v>
      </c>
      <c r="B387" s="12" t="s">
        <v>39</v>
      </c>
      <c r="C387" s="12">
        <v>166</v>
      </c>
      <c r="D387" s="12">
        <v>990</v>
      </c>
      <c r="E387" s="27" t="s">
        <v>323</v>
      </c>
      <c r="F387" s="62"/>
    </row>
    <row r="388" spans="1:6" s="7" customFormat="1" x14ac:dyDescent="0.3">
      <c r="A388" s="47" t="s">
        <v>635</v>
      </c>
      <c r="B388" s="48"/>
      <c r="C388" s="48"/>
      <c r="D388" s="48"/>
      <c r="E388" s="48"/>
      <c r="F388" s="62"/>
    </row>
    <row r="389" spans="1:6" s="7" customFormat="1" x14ac:dyDescent="0.3">
      <c r="A389" s="16" t="s">
        <v>202</v>
      </c>
      <c r="B389" s="12" t="s">
        <v>60</v>
      </c>
      <c r="C389" s="12">
        <v>7</v>
      </c>
      <c r="D389" s="12">
        <v>9500</v>
      </c>
      <c r="E389" s="27" t="s">
        <v>323</v>
      </c>
      <c r="F389" s="62"/>
    </row>
    <row r="390" spans="1:6" s="7" customFormat="1" x14ac:dyDescent="0.3">
      <c r="A390" s="12" t="s">
        <v>397</v>
      </c>
      <c r="B390" s="12" t="s">
        <v>326</v>
      </c>
      <c r="C390" s="12">
        <v>200</v>
      </c>
      <c r="D390" s="12">
        <v>1200</v>
      </c>
      <c r="E390" s="27" t="s">
        <v>325</v>
      </c>
      <c r="F390" s="62"/>
    </row>
    <row r="391" spans="1:6" s="7" customFormat="1" x14ac:dyDescent="0.3">
      <c r="A391" s="12" t="s">
        <v>398</v>
      </c>
      <c r="B391" s="12" t="s">
        <v>326</v>
      </c>
      <c r="C391" s="12">
        <v>100</v>
      </c>
      <c r="D391" s="12">
        <v>1200</v>
      </c>
      <c r="E391" s="27" t="s">
        <v>325</v>
      </c>
      <c r="F391" s="62"/>
    </row>
    <row r="392" spans="1:6" s="7" customFormat="1" x14ac:dyDescent="0.3">
      <c r="A392" s="12" t="s">
        <v>399</v>
      </c>
      <c r="B392" s="12" t="s">
        <v>326</v>
      </c>
      <c r="C392" s="12">
        <v>100</v>
      </c>
      <c r="D392" s="12">
        <v>1200</v>
      </c>
      <c r="E392" s="27" t="s">
        <v>325</v>
      </c>
      <c r="F392" s="62"/>
    </row>
    <row r="393" spans="1:6" s="7" customFormat="1" x14ac:dyDescent="0.3">
      <c r="A393" s="12" t="s">
        <v>400</v>
      </c>
      <c r="B393" s="12" t="s">
        <v>326</v>
      </c>
      <c r="C393" s="12">
        <v>100</v>
      </c>
      <c r="D393" s="12">
        <v>1200</v>
      </c>
      <c r="E393" s="27" t="s">
        <v>325</v>
      </c>
      <c r="F393" s="62"/>
    </row>
    <row r="394" spans="1:6" s="7" customFormat="1" x14ac:dyDescent="0.3">
      <c r="A394" s="49" t="s">
        <v>638</v>
      </c>
      <c r="B394" s="50"/>
      <c r="C394" s="50"/>
      <c r="D394" s="50"/>
      <c r="E394" s="50"/>
      <c r="F394" s="62"/>
    </row>
    <row r="395" spans="1:6" s="7" customFormat="1" x14ac:dyDescent="0.3">
      <c r="A395" s="16" t="s">
        <v>448</v>
      </c>
      <c r="B395" s="12" t="s">
        <v>39</v>
      </c>
      <c r="C395" s="12">
        <v>99</v>
      </c>
      <c r="D395" s="12">
        <v>900</v>
      </c>
      <c r="E395" s="27" t="s">
        <v>323</v>
      </c>
      <c r="F395" s="62"/>
    </row>
    <row r="396" spans="1:6" s="7" customFormat="1" x14ac:dyDescent="0.3">
      <c r="A396" s="16" t="s">
        <v>56</v>
      </c>
      <c r="B396" s="12" t="s">
        <v>2</v>
      </c>
      <c r="C396" s="12">
        <v>10</v>
      </c>
      <c r="D396" s="12">
        <v>2800</v>
      </c>
      <c r="E396" s="27" t="s">
        <v>323</v>
      </c>
      <c r="F396" s="62"/>
    </row>
    <row r="397" spans="1:6" s="7" customFormat="1" x14ac:dyDescent="0.3">
      <c r="A397" s="16" t="s">
        <v>203</v>
      </c>
      <c r="B397" s="12" t="s">
        <v>1</v>
      </c>
      <c r="C397" s="12">
        <v>15</v>
      </c>
      <c r="D397" s="12">
        <v>1490</v>
      </c>
      <c r="E397" s="27" t="s">
        <v>323</v>
      </c>
      <c r="F397" s="62"/>
    </row>
    <row r="398" spans="1:6" s="7" customFormat="1" x14ac:dyDescent="0.3">
      <c r="A398" s="16" t="s">
        <v>203</v>
      </c>
      <c r="B398" s="12" t="s">
        <v>2</v>
      </c>
      <c r="C398" s="12">
        <v>15</v>
      </c>
      <c r="D398" s="12">
        <v>2990</v>
      </c>
      <c r="E398" s="27" t="s">
        <v>323</v>
      </c>
      <c r="F398" s="62"/>
    </row>
    <row r="399" spans="1:6" s="7" customFormat="1" x14ac:dyDescent="0.3">
      <c r="A399" s="12" t="s">
        <v>207</v>
      </c>
      <c r="B399" s="12" t="s">
        <v>10</v>
      </c>
      <c r="C399" s="12">
        <v>32</v>
      </c>
      <c r="D399" s="12">
        <v>1490</v>
      </c>
      <c r="E399" s="27" t="s">
        <v>323</v>
      </c>
      <c r="F399" s="62"/>
    </row>
    <row r="400" spans="1:6" s="7" customFormat="1" x14ac:dyDescent="0.3">
      <c r="A400" s="12" t="s">
        <v>207</v>
      </c>
      <c r="B400" s="12" t="s">
        <v>374</v>
      </c>
      <c r="C400" s="12">
        <v>1</v>
      </c>
      <c r="D400" s="12">
        <v>4990</v>
      </c>
      <c r="E400" s="27" t="s">
        <v>323</v>
      </c>
      <c r="F400" s="62"/>
    </row>
    <row r="401" spans="1:6" s="7" customFormat="1" x14ac:dyDescent="0.3">
      <c r="A401" s="12" t="s">
        <v>207</v>
      </c>
      <c r="B401" s="12" t="s">
        <v>10</v>
      </c>
      <c r="C401" s="12">
        <v>100</v>
      </c>
      <c r="D401" s="12">
        <v>1490</v>
      </c>
      <c r="E401" s="27" t="s">
        <v>325</v>
      </c>
      <c r="F401" s="62"/>
    </row>
    <row r="402" spans="1:6" s="7" customFormat="1" x14ac:dyDescent="0.3">
      <c r="A402" s="12" t="s">
        <v>207</v>
      </c>
      <c r="B402" s="12" t="s">
        <v>326</v>
      </c>
      <c r="C402" s="12">
        <v>50</v>
      </c>
      <c r="D402" s="12">
        <v>2990</v>
      </c>
      <c r="E402" s="27" t="s">
        <v>325</v>
      </c>
      <c r="F402" s="62"/>
    </row>
    <row r="403" spans="1:6" s="7" customFormat="1" x14ac:dyDescent="0.3">
      <c r="A403" s="12" t="s">
        <v>207</v>
      </c>
      <c r="B403" s="12" t="s">
        <v>374</v>
      </c>
      <c r="C403" s="12">
        <v>20</v>
      </c>
      <c r="D403" s="12">
        <v>4990</v>
      </c>
      <c r="E403" s="27" t="s">
        <v>325</v>
      </c>
      <c r="F403" s="62"/>
    </row>
    <row r="404" spans="1:6" s="7" customFormat="1" x14ac:dyDescent="0.3">
      <c r="A404" s="16" t="s">
        <v>207</v>
      </c>
      <c r="B404" s="12" t="s">
        <v>1</v>
      </c>
      <c r="C404" s="12">
        <v>19</v>
      </c>
      <c r="D404" s="12">
        <v>1490</v>
      </c>
      <c r="E404" s="27" t="s">
        <v>323</v>
      </c>
      <c r="F404" s="62"/>
    </row>
    <row r="405" spans="1:6" s="7" customFormat="1" x14ac:dyDescent="0.3">
      <c r="A405" s="16" t="s">
        <v>210</v>
      </c>
      <c r="B405" s="12" t="s">
        <v>6</v>
      </c>
      <c r="C405" s="12">
        <v>915</v>
      </c>
      <c r="D405" s="12">
        <v>900</v>
      </c>
      <c r="E405" s="27" t="s">
        <v>323</v>
      </c>
      <c r="F405" s="62"/>
    </row>
    <row r="406" spans="1:6" s="7" customFormat="1" x14ac:dyDescent="0.3">
      <c r="A406" s="12" t="s">
        <v>357</v>
      </c>
      <c r="B406" s="12" t="s">
        <v>326</v>
      </c>
      <c r="C406" s="12">
        <v>20</v>
      </c>
      <c r="D406" s="12">
        <v>2990</v>
      </c>
      <c r="E406" s="27" t="s">
        <v>325</v>
      </c>
      <c r="F406" s="62"/>
    </row>
    <row r="407" spans="1:6" s="7" customFormat="1" x14ac:dyDescent="0.3">
      <c r="A407" s="16" t="s">
        <v>211</v>
      </c>
      <c r="B407" s="12" t="s">
        <v>2</v>
      </c>
      <c r="C407" s="12">
        <v>17</v>
      </c>
      <c r="D407" s="12">
        <v>2990</v>
      </c>
      <c r="E407" s="27" t="s">
        <v>323</v>
      </c>
      <c r="F407" s="62"/>
    </row>
    <row r="408" spans="1:6" s="7" customFormat="1" x14ac:dyDescent="0.3">
      <c r="A408" s="16" t="s">
        <v>342</v>
      </c>
      <c r="B408" s="12" t="s">
        <v>10</v>
      </c>
      <c r="C408" s="12">
        <v>40</v>
      </c>
      <c r="D408" s="12">
        <v>1490</v>
      </c>
      <c r="E408" s="27" t="s">
        <v>325</v>
      </c>
      <c r="F408" s="62"/>
    </row>
    <row r="409" spans="1:6" s="7" customFormat="1" x14ac:dyDescent="0.3">
      <c r="A409" s="16" t="s">
        <v>342</v>
      </c>
      <c r="B409" s="12" t="s">
        <v>1</v>
      </c>
      <c r="C409" s="12">
        <v>8</v>
      </c>
      <c r="D409" s="12">
        <v>1490</v>
      </c>
      <c r="E409" s="27" t="s">
        <v>323</v>
      </c>
      <c r="F409" s="62"/>
    </row>
    <row r="410" spans="1:6" s="7" customFormat="1" x14ac:dyDescent="0.3">
      <c r="A410" s="16" t="s">
        <v>211</v>
      </c>
      <c r="B410" s="12" t="s">
        <v>39</v>
      </c>
      <c r="C410" s="12">
        <v>1011</v>
      </c>
      <c r="D410" s="12">
        <v>800</v>
      </c>
      <c r="E410" s="27" t="s">
        <v>323</v>
      </c>
      <c r="F410" s="62"/>
    </row>
    <row r="411" spans="1:6" s="7" customFormat="1" x14ac:dyDescent="0.3">
      <c r="A411" s="16" t="s">
        <v>452</v>
      </c>
      <c r="B411" s="12" t="s">
        <v>39</v>
      </c>
      <c r="C411" s="12">
        <v>479</v>
      </c>
      <c r="D411" s="12">
        <v>800</v>
      </c>
      <c r="E411" s="27" t="s">
        <v>323</v>
      </c>
      <c r="F411" s="62"/>
    </row>
    <row r="412" spans="1:6" s="7" customFormat="1" x14ac:dyDescent="0.3">
      <c r="A412" s="12" t="s">
        <v>358</v>
      </c>
      <c r="B412" s="12" t="s">
        <v>10</v>
      </c>
      <c r="C412" s="12">
        <v>50</v>
      </c>
      <c r="D412" s="12">
        <v>1490</v>
      </c>
      <c r="E412" s="27" t="s">
        <v>325</v>
      </c>
      <c r="F412" s="62"/>
    </row>
    <row r="413" spans="1:6" s="7" customFormat="1" x14ac:dyDescent="0.3">
      <c r="A413" s="16" t="s">
        <v>212</v>
      </c>
      <c r="B413" s="12" t="s">
        <v>1</v>
      </c>
      <c r="C413" s="12">
        <v>26</v>
      </c>
      <c r="D413" s="12">
        <v>1490</v>
      </c>
      <c r="E413" s="27" t="s">
        <v>323</v>
      </c>
      <c r="F413" s="62"/>
    </row>
    <row r="414" spans="1:6" s="7" customFormat="1" x14ac:dyDescent="0.3">
      <c r="A414" s="16" t="s">
        <v>212</v>
      </c>
      <c r="B414" s="12" t="s">
        <v>2</v>
      </c>
      <c r="C414" s="12">
        <v>2</v>
      </c>
      <c r="D414" s="12">
        <v>2990</v>
      </c>
      <c r="E414" s="27" t="s">
        <v>323</v>
      </c>
      <c r="F414" s="62"/>
    </row>
    <row r="415" spans="1:6" s="7" customFormat="1" x14ac:dyDescent="0.3">
      <c r="A415" s="16" t="s">
        <v>456</v>
      </c>
      <c r="B415" s="12" t="s">
        <v>39</v>
      </c>
      <c r="C415" s="12">
        <v>490</v>
      </c>
      <c r="D415" s="12">
        <v>800</v>
      </c>
      <c r="E415" s="27" t="s">
        <v>323</v>
      </c>
      <c r="F415" s="62"/>
    </row>
    <row r="416" spans="1:6" s="7" customFormat="1" x14ac:dyDescent="0.3">
      <c r="A416" s="12" t="s">
        <v>359</v>
      </c>
      <c r="B416" s="12" t="s">
        <v>10</v>
      </c>
      <c r="C416" s="12">
        <v>50</v>
      </c>
      <c r="D416" s="12">
        <v>1490</v>
      </c>
      <c r="E416" s="27" t="s">
        <v>325</v>
      </c>
      <c r="F416" s="62"/>
    </row>
    <row r="417" spans="1:6" s="7" customFormat="1" x14ac:dyDescent="0.3">
      <c r="A417" s="16" t="s">
        <v>455</v>
      </c>
      <c r="B417" s="12" t="s">
        <v>39</v>
      </c>
      <c r="C417" s="12">
        <v>484</v>
      </c>
      <c r="D417" s="12">
        <v>800</v>
      </c>
      <c r="E417" s="27" t="s">
        <v>323</v>
      </c>
      <c r="F417" s="62"/>
    </row>
    <row r="418" spans="1:6" s="7" customFormat="1" x14ac:dyDescent="0.3">
      <c r="A418" s="16" t="s">
        <v>204</v>
      </c>
      <c r="B418" s="12" t="s">
        <v>2</v>
      </c>
      <c r="C418" s="12">
        <v>25</v>
      </c>
      <c r="D418" s="12">
        <v>2990</v>
      </c>
      <c r="E418" s="27" t="s">
        <v>323</v>
      </c>
      <c r="F418" s="62"/>
    </row>
    <row r="419" spans="1:6" s="7" customFormat="1" x14ac:dyDescent="0.3">
      <c r="A419" s="12" t="s">
        <v>365</v>
      </c>
      <c r="B419" s="12" t="s">
        <v>10</v>
      </c>
      <c r="C419" s="12">
        <v>50</v>
      </c>
      <c r="D419" s="12">
        <v>1490</v>
      </c>
      <c r="E419" s="27" t="s">
        <v>325</v>
      </c>
      <c r="F419" s="62"/>
    </row>
    <row r="420" spans="1:6" s="7" customFormat="1" x14ac:dyDescent="0.3">
      <c r="A420" s="12" t="s">
        <v>365</v>
      </c>
      <c r="B420" s="12" t="s">
        <v>326</v>
      </c>
      <c r="C420" s="12">
        <v>50</v>
      </c>
      <c r="D420" s="12">
        <v>2990</v>
      </c>
      <c r="E420" s="27" t="s">
        <v>325</v>
      </c>
      <c r="F420" s="62"/>
    </row>
    <row r="421" spans="1:6" s="7" customFormat="1" x14ac:dyDescent="0.3">
      <c r="A421" s="16" t="s">
        <v>214</v>
      </c>
      <c r="B421" s="12" t="s">
        <v>1</v>
      </c>
      <c r="C421" s="12">
        <v>38</v>
      </c>
      <c r="D421" s="12">
        <v>1490</v>
      </c>
      <c r="E421" s="27" t="s">
        <v>323</v>
      </c>
      <c r="F421" s="62"/>
    </row>
    <row r="422" spans="1:6" s="7" customFormat="1" x14ac:dyDescent="0.3">
      <c r="A422" s="16" t="s">
        <v>214</v>
      </c>
      <c r="B422" s="12" t="s">
        <v>2</v>
      </c>
      <c r="C422" s="12">
        <v>11</v>
      </c>
      <c r="D422" s="12">
        <v>2990</v>
      </c>
      <c r="E422" s="27" t="s">
        <v>323</v>
      </c>
      <c r="F422" s="62"/>
    </row>
    <row r="423" spans="1:6" s="7" customFormat="1" x14ac:dyDescent="0.3">
      <c r="A423" s="16" t="s">
        <v>214</v>
      </c>
      <c r="B423" s="12" t="s">
        <v>6</v>
      </c>
      <c r="C423" s="12">
        <v>497</v>
      </c>
      <c r="D423" s="12">
        <v>900</v>
      </c>
      <c r="E423" s="27" t="s">
        <v>323</v>
      </c>
      <c r="F423" s="62"/>
    </row>
    <row r="424" spans="1:6" s="7" customFormat="1" x14ac:dyDescent="0.3">
      <c r="A424" s="12" t="s">
        <v>364</v>
      </c>
      <c r="B424" s="12" t="s">
        <v>10</v>
      </c>
      <c r="C424" s="12">
        <v>40</v>
      </c>
      <c r="D424" s="12">
        <v>1490</v>
      </c>
      <c r="E424" s="27" t="s">
        <v>325</v>
      </c>
      <c r="F424" s="62"/>
    </row>
    <row r="425" spans="1:6" s="7" customFormat="1" x14ac:dyDescent="0.3">
      <c r="A425" s="12" t="s">
        <v>364</v>
      </c>
      <c r="B425" s="12" t="s">
        <v>326</v>
      </c>
      <c r="C425" s="12">
        <v>30</v>
      </c>
      <c r="D425" s="12">
        <v>2990</v>
      </c>
      <c r="E425" s="27" t="s">
        <v>325</v>
      </c>
      <c r="F425" s="62"/>
    </row>
    <row r="426" spans="1:6" s="7" customFormat="1" x14ac:dyDescent="0.3">
      <c r="A426" s="12" t="s">
        <v>208</v>
      </c>
      <c r="B426" s="12" t="s">
        <v>351</v>
      </c>
      <c r="C426" s="12">
        <v>50</v>
      </c>
      <c r="D426" s="12">
        <v>1490</v>
      </c>
      <c r="E426" s="27" t="s">
        <v>325</v>
      </c>
      <c r="F426" s="62"/>
    </row>
    <row r="427" spans="1:6" s="7" customFormat="1" x14ac:dyDescent="0.3">
      <c r="A427" s="12" t="s">
        <v>208</v>
      </c>
      <c r="B427" s="12" t="s">
        <v>326</v>
      </c>
      <c r="C427" s="12">
        <v>20</v>
      </c>
      <c r="D427" s="12">
        <v>2990</v>
      </c>
      <c r="E427" s="27" t="s">
        <v>325</v>
      </c>
      <c r="F427" s="62"/>
    </row>
    <row r="428" spans="1:6" s="7" customFormat="1" x14ac:dyDescent="0.3">
      <c r="A428" s="16" t="s">
        <v>208</v>
      </c>
      <c r="B428" s="12" t="s">
        <v>2</v>
      </c>
      <c r="C428" s="12">
        <v>3</v>
      </c>
      <c r="D428" s="12">
        <v>2990</v>
      </c>
      <c r="E428" s="27" t="s">
        <v>323</v>
      </c>
      <c r="F428" s="62"/>
    </row>
    <row r="429" spans="1:6" s="7" customFormat="1" x14ac:dyDescent="0.3">
      <c r="A429" s="12" t="s">
        <v>363</v>
      </c>
      <c r="B429" s="12" t="s">
        <v>351</v>
      </c>
      <c r="C429" s="12">
        <v>20</v>
      </c>
      <c r="D429" s="12">
        <v>1490</v>
      </c>
      <c r="E429" s="27" t="s">
        <v>325</v>
      </c>
      <c r="F429" s="62"/>
    </row>
    <row r="430" spans="1:6" s="7" customFormat="1" x14ac:dyDescent="0.3">
      <c r="A430" s="12" t="s">
        <v>355</v>
      </c>
      <c r="B430" s="12" t="s">
        <v>10</v>
      </c>
      <c r="C430" s="12">
        <v>30</v>
      </c>
      <c r="D430" s="12">
        <v>1490</v>
      </c>
      <c r="E430" s="27" t="s">
        <v>325</v>
      </c>
      <c r="F430" s="62"/>
    </row>
    <row r="431" spans="1:6" s="7" customFormat="1" x14ac:dyDescent="0.3">
      <c r="A431" s="12" t="s">
        <v>356</v>
      </c>
      <c r="B431" s="12" t="s">
        <v>10</v>
      </c>
      <c r="C431" s="12">
        <v>40</v>
      </c>
      <c r="D431" s="12">
        <v>1490</v>
      </c>
      <c r="E431" s="27" t="s">
        <v>325</v>
      </c>
      <c r="F431" s="62"/>
    </row>
    <row r="432" spans="1:6" s="7" customFormat="1" x14ac:dyDescent="0.3">
      <c r="A432" s="16" t="s">
        <v>209</v>
      </c>
      <c r="B432" s="12" t="s">
        <v>27</v>
      </c>
      <c r="C432" s="12">
        <v>24</v>
      </c>
      <c r="D432" s="12">
        <v>2700</v>
      </c>
      <c r="E432" s="27" t="s">
        <v>323</v>
      </c>
      <c r="F432" s="62"/>
    </row>
    <row r="433" spans="1:6" s="7" customFormat="1" x14ac:dyDescent="0.3">
      <c r="A433" s="16" t="s">
        <v>209</v>
      </c>
      <c r="B433" s="12" t="s">
        <v>2</v>
      </c>
      <c r="C433" s="12">
        <v>32</v>
      </c>
      <c r="D433" s="12">
        <v>1490</v>
      </c>
      <c r="E433" s="27" t="s">
        <v>323</v>
      </c>
      <c r="F433" s="62"/>
    </row>
    <row r="434" spans="1:6" s="7" customFormat="1" x14ac:dyDescent="0.3">
      <c r="A434" s="16" t="s">
        <v>209</v>
      </c>
      <c r="B434" s="12" t="s">
        <v>6</v>
      </c>
      <c r="C434" s="12">
        <v>83</v>
      </c>
      <c r="D434" s="12">
        <v>900</v>
      </c>
      <c r="E434" s="27" t="s">
        <v>323</v>
      </c>
      <c r="F434" s="62"/>
    </row>
    <row r="435" spans="1:6" s="7" customFormat="1" x14ac:dyDescent="0.3">
      <c r="A435" s="16" t="s">
        <v>213</v>
      </c>
      <c r="B435" s="12" t="s">
        <v>27</v>
      </c>
      <c r="C435" s="12">
        <v>11</v>
      </c>
      <c r="D435" s="12">
        <v>4990</v>
      </c>
      <c r="E435" s="27" t="s">
        <v>323</v>
      </c>
      <c r="F435" s="62"/>
    </row>
    <row r="436" spans="1:6" s="7" customFormat="1" x14ac:dyDescent="0.3">
      <c r="A436" s="16" t="s">
        <v>213</v>
      </c>
      <c r="B436" s="12" t="s">
        <v>1</v>
      </c>
      <c r="C436" s="12">
        <v>11</v>
      </c>
      <c r="D436" s="12">
        <v>1490</v>
      </c>
      <c r="E436" s="27" t="s">
        <v>323</v>
      </c>
      <c r="F436" s="62"/>
    </row>
    <row r="437" spans="1:6" s="7" customFormat="1" x14ac:dyDescent="0.3">
      <c r="A437" s="16" t="s">
        <v>213</v>
      </c>
      <c r="B437" s="12" t="s">
        <v>2</v>
      </c>
      <c r="C437" s="12">
        <v>22</v>
      </c>
      <c r="D437" s="12">
        <v>2990</v>
      </c>
      <c r="E437" s="27" t="s">
        <v>323</v>
      </c>
      <c r="F437" s="62"/>
    </row>
    <row r="438" spans="1:6" s="7" customFormat="1" x14ac:dyDescent="0.3">
      <c r="A438" s="16" t="s">
        <v>213</v>
      </c>
      <c r="B438" s="12" t="s">
        <v>6</v>
      </c>
      <c r="C438" s="12">
        <v>926</v>
      </c>
      <c r="D438" s="12">
        <v>900</v>
      </c>
      <c r="E438" s="27" t="s">
        <v>323</v>
      </c>
      <c r="F438" s="62"/>
    </row>
    <row r="439" spans="1:6" s="7" customFormat="1" x14ac:dyDescent="0.3">
      <c r="A439" s="16" t="s">
        <v>213</v>
      </c>
      <c r="B439" s="12" t="s">
        <v>39</v>
      </c>
      <c r="C439" s="12">
        <v>2.0030000000000001</v>
      </c>
      <c r="D439" s="12">
        <v>800</v>
      </c>
      <c r="E439" s="27" t="s">
        <v>323</v>
      </c>
      <c r="F439" s="62"/>
    </row>
    <row r="440" spans="1:6" s="7" customFormat="1" x14ac:dyDescent="0.3">
      <c r="A440" s="16" t="s">
        <v>205</v>
      </c>
      <c r="B440" s="12" t="s">
        <v>2</v>
      </c>
      <c r="C440" s="12">
        <v>36</v>
      </c>
      <c r="D440" s="12">
        <v>2990</v>
      </c>
      <c r="E440" s="27" t="s">
        <v>323</v>
      </c>
      <c r="F440" s="62"/>
    </row>
    <row r="441" spans="1:6" s="7" customFormat="1" x14ac:dyDescent="0.3">
      <c r="A441" s="16" t="s">
        <v>205</v>
      </c>
      <c r="B441" s="12" t="s">
        <v>374</v>
      </c>
      <c r="C441" s="12">
        <v>8</v>
      </c>
      <c r="D441" s="12">
        <v>4990</v>
      </c>
      <c r="E441" s="27" t="s">
        <v>323</v>
      </c>
      <c r="F441" s="62"/>
    </row>
    <row r="442" spans="1:6" s="7" customFormat="1" x14ac:dyDescent="0.3">
      <c r="A442" s="16" t="s">
        <v>206</v>
      </c>
      <c r="B442" s="12" t="s">
        <v>2</v>
      </c>
      <c r="C442" s="12">
        <v>2</v>
      </c>
      <c r="D442" s="12">
        <v>2990</v>
      </c>
      <c r="E442" s="27" t="s">
        <v>323</v>
      </c>
      <c r="F442" s="62"/>
    </row>
    <row r="443" spans="1:6" s="7" customFormat="1" x14ac:dyDescent="0.3">
      <c r="A443" s="21" t="s">
        <v>643</v>
      </c>
      <c r="B443" s="21" t="s">
        <v>10</v>
      </c>
      <c r="C443" s="21">
        <v>7</v>
      </c>
      <c r="D443" s="21">
        <v>900</v>
      </c>
      <c r="E443" s="27" t="s">
        <v>323</v>
      </c>
      <c r="F443" s="62"/>
    </row>
    <row r="444" spans="1:6" s="7" customFormat="1" x14ac:dyDescent="0.3">
      <c r="A444" s="16" t="s">
        <v>639</v>
      </c>
      <c r="B444" s="12" t="s">
        <v>59</v>
      </c>
      <c r="C444" s="12">
        <v>213</v>
      </c>
      <c r="D444" s="12">
        <v>900</v>
      </c>
      <c r="E444" s="27" t="s">
        <v>323</v>
      </c>
      <c r="F444" s="62"/>
    </row>
    <row r="445" spans="1:6" s="7" customFormat="1" x14ac:dyDescent="0.3">
      <c r="A445" s="16" t="s">
        <v>639</v>
      </c>
      <c r="B445" s="12" t="s">
        <v>10</v>
      </c>
      <c r="C445" s="12">
        <v>7</v>
      </c>
      <c r="D445" s="12">
        <v>3500</v>
      </c>
      <c r="E445" s="27" t="s">
        <v>323</v>
      </c>
      <c r="F445" s="62"/>
    </row>
    <row r="446" spans="1:6" s="7" customFormat="1" x14ac:dyDescent="0.3">
      <c r="A446" s="12" t="s">
        <v>361</v>
      </c>
      <c r="B446" s="12" t="s">
        <v>351</v>
      </c>
      <c r="C446" s="12">
        <v>150</v>
      </c>
      <c r="D446" s="12">
        <v>1490</v>
      </c>
      <c r="E446" s="27" t="s">
        <v>325</v>
      </c>
      <c r="F446" s="62"/>
    </row>
    <row r="447" spans="1:6" s="7" customFormat="1" x14ac:dyDescent="0.3">
      <c r="A447" s="12" t="s">
        <v>361</v>
      </c>
      <c r="B447" s="12" t="s">
        <v>375</v>
      </c>
      <c r="C447" s="12">
        <v>50</v>
      </c>
      <c r="D447" s="12">
        <v>2990</v>
      </c>
      <c r="E447" s="27" t="s">
        <v>325</v>
      </c>
      <c r="F447" s="62"/>
    </row>
    <row r="448" spans="1:6" s="7" customFormat="1" x14ac:dyDescent="0.3">
      <c r="A448" s="12" t="s">
        <v>361</v>
      </c>
      <c r="B448" s="12" t="s">
        <v>374</v>
      </c>
      <c r="C448" s="12">
        <v>200</v>
      </c>
      <c r="D448" s="12">
        <v>4990</v>
      </c>
      <c r="E448" s="27" t="s">
        <v>325</v>
      </c>
      <c r="F448" s="62"/>
    </row>
    <row r="449" spans="1:6" s="7" customFormat="1" x14ac:dyDescent="0.3">
      <c r="A449" s="12" t="s">
        <v>362</v>
      </c>
      <c r="B449" s="12" t="s">
        <v>10</v>
      </c>
      <c r="C449" s="12">
        <v>20</v>
      </c>
      <c r="D449" s="12">
        <v>1490</v>
      </c>
      <c r="E449" s="27" t="s">
        <v>325</v>
      </c>
      <c r="F449" s="62"/>
    </row>
    <row r="450" spans="1:6" s="7" customFormat="1" x14ac:dyDescent="0.3">
      <c r="A450" s="12" t="s">
        <v>360</v>
      </c>
      <c r="B450" s="12" t="s">
        <v>351</v>
      </c>
      <c r="C450" s="12">
        <v>50</v>
      </c>
      <c r="D450" s="12">
        <v>1490</v>
      </c>
      <c r="E450" s="27" t="s">
        <v>325</v>
      </c>
      <c r="F450" s="62"/>
    </row>
    <row r="451" spans="1:6" s="7" customFormat="1" x14ac:dyDescent="0.3">
      <c r="A451" s="12" t="s">
        <v>360</v>
      </c>
      <c r="B451" s="12" t="s">
        <v>326</v>
      </c>
      <c r="C451" s="12">
        <v>30</v>
      </c>
      <c r="D451" s="12">
        <v>2990</v>
      </c>
      <c r="E451" s="27" t="s">
        <v>325</v>
      </c>
      <c r="F451" s="62"/>
    </row>
    <row r="452" spans="1:6" s="7" customFormat="1" x14ac:dyDescent="0.3">
      <c r="A452" s="12" t="s">
        <v>366</v>
      </c>
      <c r="B452" s="12" t="s">
        <v>326</v>
      </c>
      <c r="C452" s="12">
        <v>70</v>
      </c>
      <c r="D452" s="12">
        <v>2990</v>
      </c>
      <c r="E452" s="27" t="s">
        <v>325</v>
      </c>
      <c r="F452" s="62"/>
    </row>
    <row r="453" spans="1:6" s="7" customFormat="1" x14ac:dyDescent="0.3">
      <c r="A453" s="21" t="s">
        <v>642</v>
      </c>
      <c r="B453" s="21" t="s">
        <v>326</v>
      </c>
      <c r="C453" s="21">
        <v>8</v>
      </c>
      <c r="D453" s="21">
        <v>2990</v>
      </c>
      <c r="E453" s="27" t="s">
        <v>323</v>
      </c>
      <c r="F453" s="62"/>
    </row>
    <row r="454" spans="1:6" s="7" customFormat="1" x14ac:dyDescent="0.3">
      <c r="A454" s="54" t="s">
        <v>644</v>
      </c>
      <c r="B454" s="54"/>
      <c r="C454" s="54"/>
      <c r="D454" s="54"/>
      <c r="E454" s="54"/>
      <c r="F454" s="62"/>
    </row>
    <row r="455" spans="1:6" s="7" customFormat="1" x14ac:dyDescent="0.3">
      <c r="A455" s="16" t="s">
        <v>215</v>
      </c>
      <c r="B455" s="12" t="s">
        <v>1</v>
      </c>
      <c r="C455" s="12">
        <v>118</v>
      </c>
      <c r="D455" s="12">
        <v>550</v>
      </c>
      <c r="E455" s="27" t="s">
        <v>323</v>
      </c>
      <c r="F455" s="62"/>
    </row>
    <row r="456" spans="1:6" s="7" customFormat="1" x14ac:dyDescent="0.3">
      <c r="A456" s="16" t="s">
        <v>216</v>
      </c>
      <c r="B456" s="12" t="s">
        <v>1</v>
      </c>
      <c r="C456" s="12">
        <v>40</v>
      </c>
      <c r="D456" s="12">
        <v>550</v>
      </c>
      <c r="E456" s="27" t="s">
        <v>323</v>
      </c>
      <c r="F456" s="62"/>
    </row>
    <row r="457" spans="1:6" s="7" customFormat="1" x14ac:dyDescent="0.3">
      <c r="A457" s="16" t="s">
        <v>217</v>
      </c>
      <c r="B457" s="12" t="s">
        <v>1</v>
      </c>
      <c r="C457" s="12">
        <v>18</v>
      </c>
      <c r="D457" s="12">
        <v>550</v>
      </c>
      <c r="E457" s="27" t="s">
        <v>323</v>
      </c>
      <c r="F457" s="62"/>
    </row>
    <row r="458" spans="1:6" s="7" customFormat="1" x14ac:dyDescent="0.3">
      <c r="A458" s="16" t="s">
        <v>218</v>
      </c>
      <c r="B458" s="12" t="s">
        <v>11</v>
      </c>
      <c r="C458" s="12">
        <v>78</v>
      </c>
      <c r="D458" s="12">
        <v>550</v>
      </c>
      <c r="E458" s="27" t="s">
        <v>323</v>
      </c>
      <c r="F458" s="62"/>
    </row>
    <row r="459" spans="1:6" s="7" customFormat="1" x14ac:dyDescent="0.3">
      <c r="A459" s="47" t="s">
        <v>723</v>
      </c>
      <c r="B459" s="48"/>
      <c r="C459" s="48"/>
      <c r="D459" s="48"/>
      <c r="E459" s="48"/>
      <c r="F459" s="62"/>
    </row>
    <row r="460" spans="1:6" s="7" customFormat="1" x14ac:dyDescent="0.3">
      <c r="A460" s="24" t="s">
        <v>724</v>
      </c>
      <c r="B460" s="25" t="s">
        <v>5</v>
      </c>
      <c r="C460" s="25">
        <v>21</v>
      </c>
      <c r="D460" s="25">
        <v>350</v>
      </c>
      <c r="E460" s="27" t="s">
        <v>323</v>
      </c>
      <c r="F460" s="62"/>
    </row>
    <row r="461" spans="1:6" s="7" customFormat="1" x14ac:dyDescent="0.3">
      <c r="A461" s="47" t="s">
        <v>646</v>
      </c>
      <c r="B461" s="48"/>
      <c r="C461" s="48"/>
      <c r="D461" s="48"/>
      <c r="E461" s="48"/>
      <c r="F461" s="62"/>
    </row>
    <row r="462" spans="1:6" s="7" customFormat="1" x14ac:dyDescent="0.3">
      <c r="A462" s="16" t="s">
        <v>219</v>
      </c>
      <c r="B462" s="12" t="s">
        <v>1</v>
      </c>
      <c r="C462" s="12">
        <v>3</v>
      </c>
      <c r="D462" s="12">
        <v>550</v>
      </c>
      <c r="E462" s="27" t="s">
        <v>323</v>
      </c>
      <c r="F462" s="62"/>
    </row>
    <row r="463" spans="1:6" s="7" customFormat="1" x14ac:dyDescent="0.3">
      <c r="A463" s="16" t="s">
        <v>220</v>
      </c>
      <c r="B463" s="12" t="s">
        <v>1</v>
      </c>
      <c r="C463" s="12">
        <v>10</v>
      </c>
      <c r="D463" s="12">
        <v>550</v>
      </c>
      <c r="E463" s="27" t="s">
        <v>323</v>
      </c>
      <c r="F463" s="62"/>
    </row>
    <row r="464" spans="1:6" s="7" customFormat="1" x14ac:dyDescent="0.3">
      <c r="A464" s="16" t="s">
        <v>221</v>
      </c>
      <c r="B464" s="12" t="s">
        <v>1</v>
      </c>
      <c r="C464" s="12">
        <v>4</v>
      </c>
      <c r="D464" s="12">
        <v>550</v>
      </c>
      <c r="E464" s="27" t="s">
        <v>323</v>
      </c>
      <c r="F464" s="62"/>
    </row>
    <row r="465" spans="1:11" s="7" customFormat="1" x14ac:dyDescent="0.3">
      <c r="A465" s="16" t="s">
        <v>222</v>
      </c>
      <c r="B465" s="12" t="s">
        <v>1</v>
      </c>
      <c r="C465" s="12">
        <v>21</v>
      </c>
      <c r="D465" s="12">
        <v>550</v>
      </c>
      <c r="E465" s="27" t="s">
        <v>323</v>
      </c>
      <c r="F465" s="62"/>
    </row>
    <row r="466" spans="1:11" s="7" customFormat="1" x14ac:dyDescent="0.3">
      <c r="A466" s="47" t="s">
        <v>645</v>
      </c>
      <c r="B466" s="48"/>
      <c r="C466" s="48"/>
      <c r="D466" s="48"/>
      <c r="E466" s="48"/>
      <c r="F466" s="62"/>
    </row>
    <row r="467" spans="1:11" s="7" customFormat="1" x14ac:dyDescent="0.3">
      <c r="A467" s="16" t="s">
        <v>223</v>
      </c>
      <c r="B467" s="12" t="s">
        <v>1</v>
      </c>
      <c r="C467" s="12">
        <v>9</v>
      </c>
      <c r="D467" s="12">
        <v>1900</v>
      </c>
      <c r="E467" s="27" t="s">
        <v>323</v>
      </c>
      <c r="F467" s="62"/>
    </row>
    <row r="468" spans="1:11" s="7" customFormat="1" x14ac:dyDescent="0.3">
      <c r="A468" s="47" t="s">
        <v>647</v>
      </c>
      <c r="B468" s="48"/>
      <c r="C468" s="48"/>
      <c r="D468" s="48"/>
      <c r="E468" s="48"/>
      <c r="F468" s="62"/>
    </row>
    <row r="469" spans="1:11" s="7" customFormat="1" ht="16.8" customHeight="1" x14ac:dyDescent="0.3">
      <c r="A469" s="16" t="s">
        <v>224</v>
      </c>
      <c r="B469" s="12" t="s">
        <v>4</v>
      </c>
      <c r="C469" s="12">
        <v>79</v>
      </c>
      <c r="D469" s="12">
        <v>490</v>
      </c>
      <c r="E469" s="27" t="s">
        <v>323</v>
      </c>
      <c r="F469" s="62"/>
    </row>
    <row r="470" spans="1:11" s="7" customFormat="1" x14ac:dyDescent="0.3">
      <c r="A470" s="10" t="s">
        <v>725</v>
      </c>
      <c r="B470" s="10" t="s">
        <v>617</v>
      </c>
      <c r="C470" s="10">
        <v>19</v>
      </c>
      <c r="D470" s="10">
        <v>350</v>
      </c>
      <c r="E470" s="27" t="s">
        <v>323</v>
      </c>
      <c r="F470" s="62"/>
    </row>
    <row r="471" spans="1:11" s="7" customFormat="1" x14ac:dyDescent="0.3">
      <c r="A471" s="47" t="s">
        <v>648</v>
      </c>
      <c r="B471" s="48"/>
      <c r="C471" s="48"/>
      <c r="D471" s="48"/>
      <c r="E471" s="48"/>
      <c r="F471" s="62"/>
    </row>
    <row r="472" spans="1:11" s="7" customFormat="1" x14ac:dyDescent="0.3">
      <c r="A472" s="16" t="s">
        <v>225</v>
      </c>
      <c r="B472" s="12" t="s">
        <v>1</v>
      </c>
      <c r="C472" s="12">
        <v>5</v>
      </c>
      <c r="D472" s="12">
        <v>550</v>
      </c>
      <c r="E472" s="27" t="s">
        <v>323</v>
      </c>
      <c r="F472" s="62"/>
    </row>
    <row r="473" spans="1:11" s="7" customFormat="1" x14ac:dyDescent="0.3">
      <c r="A473" s="16" t="s">
        <v>226</v>
      </c>
      <c r="B473" s="12" t="s">
        <v>1</v>
      </c>
      <c r="C473" s="12">
        <v>5</v>
      </c>
      <c r="D473" s="12">
        <v>550</v>
      </c>
      <c r="E473" s="27" t="s">
        <v>323</v>
      </c>
      <c r="F473" s="62"/>
      <c r="H473" s="29"/>
      <c r="I473" s="29"/>
      <c r="J473" s="29"/>
      <c r="K473" s="29"/>
    </row>
    <row r="474" spans="1:11" s="7" customFormat="1" x14ac:dyDescent="0.3">
      <c r="A474" s="47" t="s">
        <v>649</v>
      </c>
      <c r="B474" s="48"/>
      <c r="C474" s="48"/>
      <c r="D474" s="48"/>
      <c r="E474" s="48"/>
      <c r="F474" s="62"/>
    </row>
    <row r="475" spans="1:11" s="7" customFormat="1" x14ac:dyDescent="0.3">
      <c r="A475" s="16" t="s">
        <v>63</v>
      </c>
      <c r="B475" s="12" t="s">
        <v>1</v>
      </c>
      <c r="C475" s="12">
        <v>87</v>
      </c>
      <c r="D475" s="12">
        <v>550</v>
      </c>
      <c r="E475" s="27" t="s">
        <v>323</v>
      </c>
      <c r="F475" s="62"/>
    </row>
    <row r="476" spans="1:11" s="7" customFormat="1" x14ac:dyDescent="0.3">
      <c r="A476" s="47" t="s">
        <v>650</v>
      </c>
      <c r="B476" s="48"/>
      <c r="C476" s="48"/>
      <c r="D476" s="48"/>
      <c r="E476" s="48"/>
      <c r="F476" s="62"/>
    </row>
    <row r="477" spans="1:11" s="7" customFormat="1" x14ac:dyDescent="0.3">
      <c r="A477" s="16" t="s">
        <v>227</v>
      </c>
      <c r="B477" s="12" t="s">
        <v>1</v>
      </c>
      <c r="C477" s="12">
        <v>12</v>
      </c>
      <c r="D477" s="12">
        <v>1100</v>
      </c>
      <c r="E477" s="27" t="s">
        <v>323</v>
      </c>
      <c r="F477" s="62"/>
    </row>
    <row r="478" spans="1:11" s="7" customFormat="1" x14ac:dyDescent="0.3">
      <c r="A478" s="16" t="s">
        <v>654</v>
      </c>
      <c r="B478" s="12" t="s">
        <v>10</v>
      </c>
      <c r="C478" s="12">
        <v>9</v>
      </c>
      <c r="D478" s="12">
        <v>450</v>
      </c>
      <c r="E478" s="27" t="s">
        <v>323</v>
      </c>
      <c r="F478" s="62"/>
    </row>
    <row r="479" spans="1:11" s="7" customFormat="1" x14ac:dyDescent="0.3">
      <c r="A479" s="16" t="s">
        <v>655</v>
      </c>
      <c r="B479" s="12" t="s">
        <v>10</v>
      </c>
      <c r="C479" s="12">
        <v>7</v>
      </c>
      <c r="D479" s="12">
        <v>490</v>
      </c>
      <c r="E479" s="27" t="s">
        <v>323</v>
      </c>
      <c r="F479" s="62"/>
    </row>
    <row r="480" spans="1:11" s="7" customFormat="1" x14ac:dyDescent="0.3">
      <c r="A480" s="16" t="s">
        <v>656</v>
      </c>
      <c r="B480" s="12" t="s">
        <v>10</v>
      </c>
      <c r="C480" s="12">
        <v>6</v>
      </c>
      <c r="D480" s="12">
        <v>1100</v>
      </c>
      <c r="E480" s="27" t="s">
        <v>323</v>
      </c>
      <c r="F480" s="62"/>
    </row>
    <row r="481" spans="1:6" s="7" customFormat="1" x14ac:dyDescent="0.3">
      <c r="A481" s="47" t="s">
        <v>651</v>
      </c>
      <c r="B481" s="48"/>
      <c r="C481" s="48"/>
      <c r="D481" s="48"/>
      <c r="E481" s="48"/>
      <c r="F481" s="62"/>
    </row>
    <row r="482" spans="1:6" s="7" customFormat="1" x14ac:dyDescent="0.3">
      <c r="A482" s="16" t="s">
        <v>62</v>
      </c>
      <c r="B482" s="12" t="s">
        <v>1</v>
      </c>
      <c r="C482" s="12">
        <v>38</v>
      </c>
      <c r="D482" s="12">
        <v>450</v>
      </c>
      <c r="E482" s="27" t="s">
        <v>323</v>
      </c>
      <c r="F482" s="62"/>
    </row>
    <row r="483" spans="1:6" s="7" customFormat="1" x14ac:dyDescent="0.3">
      <c r="A483" s="16" t="s">
        <v>652</v>
      </c>
      <c r="B483" s="12" t="s">
        <v>10</v>
      </c>
      <c r="C483" s="12">
        <v>4</v>
      </c>
      <c r="D483" s="12">
        <v>450</v>
      </c>
      <c r="E483" s="27" t="s">
        <v>323</v>
      </c>
      <c r="F483" s="62"/>
    </row>
    <row r="484" spans="1:6" s="7" customFormat="1" x14ac:dyDescent="0.3">
      <c r="A484" s="16" t="s">
        <v>256</v>
      </c>
      <c r="B484" s="12" t="s">
        <v>417</v>
      </c>
      <c r="C484" s="12">
        <v>227</v>
      </c>
      <c r="D484" s="12">
        <v>550</v>
      </c>
      <c r="E484" s="27" t="s">
        <v>323</v>
      </c>
      <c r="F484" s="62"/>
    </row>
    <row r="485" spans="1:6" s="7" customFormat="1" x14ac:dyDescent="0.3">
      <c r="A485" s="16" t="s">
        <v>257</v>
      </c>
      <c r="B485" s="12" t="s">
        <v>4</v>
      </c>
      <c r="C485" s="12">
        <v>67</v>
      </c>
      <c r="D485" s="12">
        <v>550</v>
      </c>
      <c r="E485" s="27" t="s">
        <v>323</v>
      </c>
      <c r="F485" s="62"/>
    </row>
    <row r="486" spans="1:6" s="7" customFormat="1" x14ac:dyDescent="0.3">
      <c r="A486" s="16" t="s">
        <v>258</v>
      </c>
      <c r="B486" s="12" t="s">
        <v>1</v>
      </c>
      <c r="C486" s="12">
        <v>88</v>
      </c>
      <c r="D486" s="12">
        <v>550</v>
      </c>
      <c r="E486" s="27" t="s">
        <v>323</v>
      </c>
      <c r="F486" s="62"/>
    </row>
    <row r="487" spans="1:6" s="7" customFormat="1" x14ac:dyDescent="0.3">
      <c r="A487" s="53" t="s">
        <v>653</v>
      </c>
      <c r="B487" s="53"/>
      <c r="C487" s="53"/>
      <c r="D487" s="53"/>
      <c r="E487" s="47"/>
      <c r="F487" s="62"/>
    </row>
    <row r="488" spans="1:6" s="7" customFormat="1" x14ac:dyDescent="0.3">
      <c r="A488" s="16" t="s">
        <v>230</v>
      </c>
      <c r="B488" s="12" t="s">
        <v>2</v>
      </c>
      <c r="C488" s="12">
        <v>50</v>
      </c>
      <c r="D488" s="12">
        <v>1900</v>
      </c>
      <c r="E488" s="27" t="s">
        <v>323</v>
      </c>
      <c r="F488" s="62"/>
    </row>
    <row r="489" spans="1:6" s="7" customFormat="1" x14ac:dyDescent="0.3">
      <c r="A489" s="16" t="s">
        <v>229</v>
      </c>
      <c r="B489" s="12" t="s">
        <v>2</v>
      </c>
      <c r="C489" s="12">
        <v>44</v>
      </c>
      <c r="D489" s="12">
        <v>2900</v>
      </c>
      <c r="E489" s="27" t="s">
        <v>323</v>
      </c>
      <c r="F489" s="62"/>
    </row>
    <row r="490" spans="1:6" s="7" customFormat="1" x14ac:dyDescent="0.3">
      <c r="A490" s="16" t="s">
        <v>229</v>
      </c>
      <c r="B490" s="12" t="s">
        <v>57</v>
      </c>
      <c r="C490" s="12">
        <v>1</v>
      </c>
      <c r="D490" s="12">
        <v>20000</v>
      </c>
      <c r="E490" s="27" t="s">
        <v>323</v>
      </c>
      <c r="F490" s="62"/>
    </row>
    <row r="491" spans="1:6" s="7" customFormat="1" x14ac:dyDescent="0.3">
      <c r="A491" s="16" t="s">
        <v>231</v>
      </c>
      <c r="B491" s="12" t="s">
        <v>2</v>
      </c>
      <c r="C491" s="12">
        <v>50</v>
      </c>
      <c r="D491" s="12">
        <v>1700</v>
      </c>
      <c r="E491" s="27" t="s">
        <v>323</v>
      </c>
      <c r="F491" s="62"/>
    </row>
    <row r="492" spans="1:6" s="7" customFormat="1" x14ac:dyDescent="0.3">
      <c r="A492" s="16" t="s">
        <v>232</v>
      </c>
      <c r="B492" s="12" t="s">
        <v>2</v>
      </c>
      <c r="C492" s="12">
        <v>29</v>
      </c>
      <c r="D492" s="12">
        <v>1500</v>
      </c>
      <c r="E492" s="27" t="s">
        <v>323</v>
      </c>
      <c r="F492" s="62"/>
    </row>
    <row r="493" spans="1:6" s="7" customFormat="1" x14ac:dyDescent="0.3">
      <c r="A493" s="16" t="s">
        <v>233</v>
      </c>
      <c r="B493" s="12" t="s">
        <v>26</v>
      </c>
      <c r="C493" s="12">
        <v>8</v>
      </c>
      <c r="D493" s="12">
        <v>2700</v>
      </c>
      <c r="E493" s="27" t="s">
        <v>323</v>
      </c>
      <c r="F493" s="62"/>
    </row>
    <row r="494" spans="1:6" s="7" customFormat="1" x14ac:dyDescent="0.3">
      <c r="A494" s="16" t="s">
        <v>234</v>
      </c>
      <c r="B494" s="12" t="s">
        <v>2</v>
      </c>
      <c r="C494" s="12">
        <v>10</v>
      </c>
      <c r="D494" s="12">
        <v>2700</v>
      </c>
      <c r="E494" s="27" t="s">
        <v>323</v>
      </c>
      <c r="F494" s="62"/>
    </row>
    <row r="495" spans="1:6" s="7" customFormat="1" x14ac:dyDescent="0.3">
      <c r="A495" s="16" t="s">
        <v>235</v>
      </c>
      <c r="B495" s="12" t="s">
        <v>4</v>
      </c>
      <c r="C495" s="12">
        <v>40</v>
      </c>
      <c r="D495" s="12">
        <v>1390</v>
      </c>
      <c r="E495" s="27" t="s">
        <v>323</v>
      </c>
      <c r="F495" s="62"/>
    </row>
    <row r="496" spans="1:6" s="7" customFormat="1" x14ac:dyDescent="0.3">
      <c r="A496" s="16" t="s">
        <v>236</v>
      </c>
      <c r="B496" s="12" t="s">
        <v>11</v>
      </c>
      <c r="C496" s="12">
        <v>42</v>
      </c>
      <c r="D496" s="12">
        <v>1390</v>
      </c>
      <c r="E496" s="27" t="s">
        <v>323</v>
      </c>
      <c r="F496" s="62"/>
    </row>
    <row r="497" spans="1:6" s="7" customFormat="1" x14ac:dyDescent="0.3">
      <c r="A497" s="16" t="s">
        <v>237</v>
      </c>
      <c r="B497" s="12" t="s">
        <v>11</v>
      </c>
      <c r="C497" s="12">
        <v>16</v>
      </c>
      <c r="D497" s="12">
        <v>1390</v>
      </c>
      <c r="E497" s="27" t="s">
        <v>323</v>
      </c>
      <c r="F497" s="62"/>
    </row>
    <row r="498" spans="1:6" s="7" customFormat="1" x14ac:dyDescent="0.3">
      <c r="A498" s="16" t="s">
        <v>238</v>
      </c>
      <c r="B498" s="12" t="s">
        <v>11</v>
      </c>
      <c r="C498" s="12">
        <v>16</v>
      </c>
      <c r="D498" s="12">
        <v>1390</v>
      </c>
      <c r="E498" s="27" t="s">
        <v>323</v>
      </c>
      <c r="F498" s="62"/>
    </row>
    <row r="499" spans="1:6" s="7" customFormat="1" x14ac:dyDescent="0.3">
      <c r="A499" s="16" t="s">
        <v>239</v>
      </c>
      <c r="B499" s="12" t="s">
        <v>11</v>
      </c>
      <c r="C499" s="12">
        <v>44</v>
      </c>
      <c r="D499" s="12">
        <v>1390</v>
      </c>
      <c r="E499" s="27" t="s">
        <v>323</v>
      </c>
      <c r="F499" s="62"/>
    </row>
    <row r="500" spans="1:6" s="7" customFormat="1" x14ac:dyDescent="0.3">
      <c r="A500" s="16" t="s">
        <v>240</v>
      </c>
      <c r="B500" s="12" t="s">
        <v>4</v>
      </c>
      <c r="C500" s="12">
        <v>7</v>
      </c>
      <c r="D500" s="12">
        <v>1390</v>
      </c>
      <c r="E500" s="27" t="s">
        <v>323</v>
      </c>
      <c r="F500" s="62"/>
    </row>
    <row r="501" spans="1:6" s="7" customFormat="1" x14ac:dyDescent="0.3">
      <c r="A501" s="16" t="s">
        <v>241</v>
      </c>
      <c r="B501" s="12" t="s">
        <v>11</v>
      </c>
      <c r="C501" s="12">
        <v>11</v>
      </c>
      <c r="D501" s="12">
        <v>1390</v>
      </c>
      <c r="E501" s="27" t="s">
        <v>323</v>
      </c>
      <c r="F501" s="62"/>
    </row>
    <row r="502" spans="1:6" s="7" customFormat="1" x14ac:dyDescent="0.3">
      <c r="A502" s="16" t="s">
        <v>242</v>
      </c>
      <c r="B502" s="12" t="s">
        <v>11</v>
      </c>
      <c r="C502" s="12">
        <v>8</v>
      </c>
      <c r="D502" s="12">
        <v>2100</v>
      </c>
      <c r="E502" s="27" t="s">
        <v>323</v>
      </c>
      <c r="F502" s="62"/>
    </row>
    <row r="503" spans="1:6" s="7" customFormat="1" x14ac:dyDescent="0.3">
      <c r="A503" s="16" t="s">
        <v>243</v>
      </c>
      <c r="B503" s="12" t="s">
        <v>11</v>
      </c>
      <c r="C503" s="12">
        <v>7</v>
      </c>
      <c r="D503" s="12">
        <v>2100</v>
      </c>
      <c r="E503" s="27" t="s">
        <v>323</v>
      </c>
      <c r="F503" s="62"/>
    </row>
    <row r="504" spans="1:6" s="7" customFormat="1" x14ac:dyDescent="0.3">
      <c r="A504" s="16" t="s">
        <v>660</v>
      </c>
      <c r="B504" s="12" t="s">
        <v>11</v>
      </c>
      <c r="C504" s="12">
        <v>1</v>
      </c>
      <c r="D504" s="12">
        <v>2700</v>
      </c>
      <c r="E504" s="27" t="s">
        <v>323</v>
      </c>
      <c r="F504" s="62"/>
    </row>
    <row r="505" spans="1:6" s="7" customFormat="1" x14ac:dyDescent="0.3">
      <c r="A505" s="47" t="s">
        <v>661</v>
      </c>
      <c r="B505" s="48"/>
      <c r="C505" s="48"/>
      <c r="D505" s="48"/>
      <c r="E505" s="48"/>
      <c r="F505" s="62"/>
    </row>
    <row r="506" spans="1:6" s="7" customFormat="1" x14ac:dyDescent="0.3">
      <c r="A506" s="16" t="s">
        <v>244</v>
      </c>
      <c r="B506" s="12" t="s">
        <v>1</v>
      </c>
      <c r="C506" s="12">
        <v>121</v>
      </c>
      <c r="D506" s="12">
        <v>450</v>
      </c>
      <c r="E506" s="27" t="s">
        <v>323</v>
      </c>
      <c r="F506" s="62"/>
    </row>
    <row r="507" spans="1:6" s="7" customFormat="1" x14ac:dyDescent="0.3">
      <c r="A507" s="47" t="s">
        <v>662</v>
      </c>
      <c r="B507" s="48"/>
      <c r="C507" s="48"/>
      <c r="D507" s="48"/>
      <c r="E507" s="48"/>
      <c r="F507" s="62"/>
    </row>
    <row r="508" spans="1:6" s="7" customFormat="1" x14ac:dyDescent="0.3">
      <c r="A508" s="16" t="s">
        <v>65</v>
      </c>
      <c r="B508" s="12" t="s">
        <v>39</v>
      </c>
      <c r="C508" s="12">
        <v>90</v>
      </c>
      <c r="D508" s="12">
        <v>390</v>
      </c>
      <c r="E508" s="27" t="s">
        <v>323</v>
      </c>
      <c r="F508" s="62"/>
    </row>
    <row r="509" spans="1:6" s="7" customFormat="1" x14ac:dyDescent="0.3">
      <c r="A509" s="47" t="s">
        <v>663</v>
      </c>
      <c r="B509" s="48"/>
      <c r="C509" s="48"/>
      <c r="D509" s="48"/>
      <c r="E509" s="48"/>
      <c r="F509" s="62"/>
    </row>
    <row r="510" spans="1:6" s="7" customFormat="1" x14ac:dyDescent="0.3">
      <c r="A510" s="16" t="s">
        <v>64</v>
      </c>
      <c r="B510" s="12" t="s">
        <v>3</v>
      </c>
      <c r="C510" s="12">
        <v>35</v>
      </c>
      <c r="D510" s="12">
        <v>290</v>
      </c>
      <c r="E510" s="27" t="s">
        <v>323</v>
      </c>
      <c r="F510" s="62"/>
    </row>
    <row r="511" spans="1:6" s="7" customFormat="1" x14ac:dyDescent="0.3">
      <c r="A511" s="47" t="s">
        <v>664</v>
      </c>
      <c r="B511" s="48"/>
      <c r="C511" s="48"/>
      <c r="D511" s="48"/>
      <c r="E511" s="48"/>
      <c r="F511" s="62"/>
    </row>
    <row r="512" spans="1:6" s="7" customFormat="1" x14ac:dyDescent="0.3">
      <c r="A512" s="16" t="s">
        <v>451</v>
      </c>
      <c r="B512" s="12" t="s">
        <v>4</v>
      </c>
      <c r="C512" s="12">
        <v>309</v>
      </c>
      <c r="D512" s="12">
        <v>650</v>
      </c>
      <c r="E512" s="27" t="s">
        <v>323</v>
      </c>
      <c r="F512" s="62"/>
    </row>
    <row r="513" spans="1:6" s="7" customFormat="1" x14ac:dyDescent="0.3">
      <c r="A513" s="16" t="s">
        <v>451</v>
      </c>
      <c r="B513" s="12" t="s">
        <v>586</v>
      </c>
      <c r="C513" s="12">
        <v>28</v>
      </c>
      <c r="D513" s="12">
        <v>2200</v>
      </c>
      <c r="E513" s="27" t="s">
        <v>323</v>
      </c>
      <c r="F513" s="62"/>
    </row>
    <row r="514" spans="1:6" s="7" customFormat="1" x14ac:dyDescent="0.3">
      <c r="A514" s="16" t="s">
        <v>245</v>
      </c>
      <c r="B514" s="12" t="s">
        <v>4</v>
      </c>
      <c r="C514" s="12">
        <v>38</v>
      </c>
      <c r="D514" s="12">
        <v>650</v>
      </c>
      <c r="E514" s="27" t="s">
        <v>323</v>
      </c>
      <c r="F514" s="62"/>
    </row>
    <row r="515" spans="1:6" s="7" customFormat="1" x14ac:dyDescent="0.3">
      <c r="A515" s="16" t="s">
        <v>246</v>
      </c>
      <c r="B515" s="12" t="s">
        <v>4</v>
      </c>
      <c r="C515" s="12">
        <v>139</v>
      </c>
      <c r="D515" s="12">
        <v>850</v>
      </c>
      <c r="E515" s="27" t="s">
        <v>323</v>
      </c>
      <c r="F515" s="62"/>
    </row>
    <row r="516" spans="1:6" s="7" customFormat="1" x14ac:dyDescent="0.3">
      <c r="A516" s="16" t="s">
        <v>668</v>
      </c>
      <c r="B516" s="12" t="s">
        <v>4</v>
      </c>
      <c r="C516" s="12">
        <v>389</v>
      </c>
      <c r="D516" s="12">
        <v>650</v>
      </c>
      <c r="E516" s="27" t="s">
        <v>323</v>
      </c>
      <c r="F516" s="62"/>
    </row>
    <row r="517" spans="1:6" s="7" customFormat="1" x14ac:dyDescent="0.3">
      <c r="A517" s="16" t="s">
        <v>247</v>
      </c>
      <c r="B517" s="12" t="s">
        <v>66</v>
      </c>
      <c r="C517" s="12">
        <v>28</v>
      </c>
      <c r="D517" s="12">
        <v>2200</v>
      </c>
      <c r="E517" s="27" t="s">
        <v>323</v>
      </c>
      <c r="F517" s="62"/>
    </row>
    <row r="518" spans="1:6" s="7" customFormat="1" x14ac:dyDescent="0.3">
      <c r="A518" s="16" t="s">
        <v>247</v>
      </c>
      <c r="B518" s="12" t="s">
        <v>4</v>
      </c>
      <c r="C518" s="12">
        <v>89</v>
      </c>
      <c r="D518" s="12">
        <v>650</v>
      </c>
      <c r="E518" s="27" t="s">
        <v>323</v>
      </c>
      <c r="F518" s="62"/>
    </row>
    <row r="519" spans="1:6" s="7" customFormat="1" x14ac:dyDescent="0.3">
      <c r="A519" s="47" t="s">
        <v>665</v>
      </c>
      <c r="B519" s="48"/>
      <c r="C519" s="48"/>
      <c r="D519" s="48"/>
      <c r="E519" s="48"/>
      <c r="F519" s="62"/>
    </row>
    <row r="520" spans="1:6" s="7" customFormat="1" x14ac:dyDescent="0.3">
      <c r="A520" s="16" t="s">
        <v>248</v>
      </c>
      <c r="B520" s="12" t="s">
        <v>1</v>
      </c>
      <c r="C520" s="12">
        <v>89</v>
      </c>
      <c r="D520" s="12">
        <v>550</v>
      </c>
      <c r="E520" s="27" t="s">
        <v>323</v>
      </c>
      <c r="F520" s="62"/>
    </row>
    <row r="521" spans="1:6" s="7" customFormat="1" x14ac:dyDescent="0.3">
      <c r="A521" s="47" t="s">
        <v>666</v>
      </c>
      <c r="B521" s="48"/>
      <c r="C521" s="48"/>
      <c r="D521" s="48"/>
      <c r="E521" s="48"/>
      <c r="F521" s="62"/>
    </row>
    <row r="522" spans="1:6" s="7" customFormat="1" x14ac:dyDescent="0.3">
      <c r="A522" s="16" t="s">
        <v>669</v>
      </c>
      <c r="B522" s="16" t="s">
        <v>351</v>
      </c>
      <c r="C522" s="16">
        <v>9</v>
      </c>
      <c r="D522" s="16">
        <v>1200</v>
      </c>
      <c r="E522" s="27" t="s">
        <v>323</v>
      </c>
      <c r="F522" s="62"/>
    </row>
    <row r="523" spans="1:6" s="7" customFormat="1" x14ac:dyDescent="0.3">
      <c r="A523" s="12" t="s">
        <v>337</v>
      </c>
      <c r="B523" s="12" t="s">
        <v>4</v>
      </c>
      <c r="C523" s="12">
        <v>30</v>
      </c>
      <c r="D523" s="12">
        <v>1750</v>
      </c>
      <c r="E523" s="27" t="s">
        <v>325</v>
      </c>
      <c r="F523" s="62"/>
    </row>
    <row r="524" spans="1:6" s="7" customFormat="1" x14ac:dyDescent="0.3">
      <c r="A524" s="12" t="s">
        <v>338</v>
      </c>
      <c r="B524" s="12" t="s">
        <v>4</v>
      </c>
      <c r="C524" s="12">
        <v>100</v>
      </c>
      <c r="D524" s="12">
        <v>1750</v>
      </c>
      <c r="E524" s="27" t="s">
        <v>325</v>
      </c>
      <c r="F524" s="62"/>
    </row>
    <row r="525" spans="1:6" s="7" customFormat="1" x14ac:dyDescent="0.3">
      <c r="A525" s="12" t="s">
        <v>338</v>
      </c>
      <c r="B525" s="12" t="s">
        <v>341</v>
      </c>
      <c r="C525" s="12">
        <v>50</v>
      </c>
      <c r="D525" s="12">
        <v>2900</v>
      </c>
      <c r="E525" s="27" t="s">
        <v>325</v>
      </c>
      <c r="F525" s="62"/>
    </row>
    <row r="526" spans="1:6" s="7" customFormat="1" x14ac:dyDescent="0.3">
      <c r="A526" s="12" t="s">
        <v>338</v>
      </c>
      <c r="B526" s="12" t="s">
        <v>340</v>
      </c>
      <c r="C526" s="12">
        <v>20</v>
      </c>
      <c r="D526" s="12">
        <v>9900</v>
      </c>
      <c r="E526" s="27" t="s">
        <v>325</v>
      </c>
      <c r="F526" s="62"/>
    </row>
    <row r="527" spans="1:6" s="7" customFormat="1" x14ac:dyDescent="0.3">
      <c r="A527" s="49" t="s">
        <v>667</v>
      </c>
      <c r="B527" s="50"/>
      <c r="C527" s="50"/>
      <c r="D527" s="50"/>
      <c r="E527" s="50"/>
      <c r="F527" s="62"/>
    </row>
    <row r="528" spans="1:6" s="7" customFormat="1" x14ac:dyDescent="0.3">
      <c r="A528" s="16" t="s">
        <v>249</v>
      </c>
      <c r="B528" s="12" t="s">
        <v>4</v>
      </c>
      <c r="C528" s="12">
        <v>216</v>
      </c>
      <c r="D528" s="12">
        <v>900</v>
      </c>
      <c r="E528" s="27" t="s">
        <v>323</v>
      </c>
      <c r="F528" s="62"/>
    </row>
    <row r="529" spans="1:6" s="7" customFormat="1" x14ac:dyDescent="0.3">
      <c r="A529" s="12" t="s">
        <v>336</v>
      </c>
      <c r="B529" s="12" t="s">
        <v>10</v>
      </c>
      <c r="C529" s="12">
        <v>50</v>
      </c>
      <c r="D529" s="12">
        <v>1200</v>
      </c>
      <c r="E529" s="27" t="s">
        <v>325</v>
      </c>
      <c r="F529" s="62"/>
    </row>
    <row r="530" spans="1:6" s="7" customFormat="1" x14ac:dyDescent="0.3">
      <c r="A530" s="19" t="s">
        <v>339</v>
      </c>
      <c r="B530" s="12" t="s">
        <v>10</v>
      </c>
      <c r="C530" s="12">
        <v>50</v>
      </c>
      <c r="D530" s="12">
        <v>1200</v>
      </c>
      <c r="E530" s="27" t="s">
        <v>325</v>
      </c>
      <c r="F530" s="62"/>
    </row>
    <row r="531" spans="1:6" s="7" customFormat="1" x14ac:dyDescent="0.3">
      <c r="A531" s="12" t="s">
        <v>335</v>
      </c>
      <c r="B531" s="12" t="s">
        <v>10</v>
      </c>
      <c r="C531" s="12">
        <v>50</v>
      </c>
      <c r="D531" s="12">
        <v>1200</v>
      </c>
      <c r="E531" s="27" t="s">
        <v>325</v>
      </c>
      <c r="F531" s="62"/>
    </row>
    <row r="532" spans="1:6" s="7" customFormat="1" x14ac:dyDescent="0.3">
      <c r="A532" s="16" t="s">
        <v>250</v>
      </c>
      <c r="B532" s="12" t="s">
        <v>11</v>
      </c>
      <c r="C532" s="12">
        <v>35</v>
      </c>
      <c r="D532" s="12">
        <v>900</v>
      </c>
      <c r="E532" s="27" t="s">
        <v>323</v>
      </c>
      <c r="F532" s="62"/>
    </row>
    <row r="533" spans="1:6" s="7" customFormat="1" x14ac:dyDescent="0.3">
      <c r="A533" s="16" t="s">
        <v>251</v>
      </c>
      <c r="B533" s="12" t="s">
        <v>2</v>
      </c>
      <c r="C533" s="12">
        <v>4</v>
      </c>
      <c r="D533" s="12">
        <v>900</v>
      </c>
      <c r="E533" s="27" t="s">
        <v>323</v>
      </c>
      <c r="F533" s="62"/>
    </row>
    <row r="534" spans="1:6" s="7" customFormat="1" x14ac:dyDescent="0.3">
      <c r="A534" s="16" t="s">
        <v>252</v>
      </c>
      <c r="B534" s="12" t="s">
        <v>11</v>
      </c>
      <c r="C534" s="12">
        <v>3</v>
      </c>
      <c r="D534" s="12">
        <v>900</v>
      </c>
      <c r="E534" s="27" t="s">
        <v>323</v>
      </c>
      <c r="F534" s="62"/>
    </row>
    <row r="535" spans="1:6" s="7" customFormat="1" x14ac:dyDescent="0.3">
      <c r="A535" s="16" t="s">
        <v>253</v>
      </c>
      <c r="B535" s="12" t="s">
        <v>11</v>
      </c>
      <c r="C535" s="12">
        <v>7</v>
      </c>
      <c r="D535" s="12">
        <v>900</v>
      </c>
      <c r="E535" s="27" t="s">
        <v>323</v>
      </c>
      <c r="F535" s="62"/>
    </row>
    <row r="536" spans="1:6" s="7" customFormat="1" x14ac:dyDescent="0.3">
      <c r="A536" s="16" t="s">
        <v>253</v>
      </c>
      <c r="B536" s="12" t="s">
        <v>2</v>
      </c>
      <c r="C536" s="12">
        <v>6</v>
      </c>
      <c r="D536" s="12">
        <v>900</v>
      </c>
      <c r="E536" s="27" t="s">
        <v>323</v>
      </c>
      <c r="F536" s="62"/>
    </row>
    <row r="537" spans="1:6" s="7" customFormat="1" x14ac:dyDescent="0.3">
      <c r="A537" s="16" t="s">
        <v>670</v>
      </c>
      <c r="B537" s="12" t="s">
        <v>351</v>
      </c>
      <c r="C537" s="12">
        <v>405</v>
      </c>
      <c r="D537" s="12">
        <v>550</v>
      </c>
      <c r="E537" s="27" t="s">
        <v>323</v>
      </c>
      <c r="F537" s="62"/>
    </row>
    <row r="538" spans="1:6" s="7" customFormat="1" x14ac:dyDescent="0.3">
      <c r="A538" s="16" t="s">
        <v>752</v>
      </c>
      <c r="B538" s="12" t="s">
        <v>351</v>
      </c>
      <c r="C538" s="12">
        <v>100</v>
      </c>
      <c r="D538" s="12">
        <v>950</v>
      </c>
      <c r="E538" s="27" t="s">
        <v>325</v>
      </c>
      <c r="F538" s="62"/>
    </row>
    <row r="539" spans="1:6" s="7" customFormat="1" x14ac:dyDescent="0.3">
      <c r="A539" s="16" t="s">
        <v>753</v>
      </c>
      <c r="B539" s="12" t="s">
        <v>351</v>
      </c>
      <c r="C539" s="12">
        <v>100</v>
      </c>
      <c r="D539" s="12">
        <v>950</v>
      </c>
      <c r="E539" s="27" t="s">
        <v>325</v>
      </c>
      <c r="F539" s="62"/>
    </row>
    <row r="540" spans="1:6" s="7" customFormat="1" x14ac:dyDescent="0.3">
      <c r="A540" s="16" t="s">
        <v>754</v>
      </c>
      <c r="B540" s="12" t="s">
        <v>351</v>
      </c>
      <c r="C540" s="12">
        <v>100</v>
      </c>
      <c r="D540" s="12">
        <v>950</v>
      </c>
      <c r="E540" s="27" t="s">
        <v>325</v>
      </c>
      <c r="F540" s="62"/>
    </row>
    <row r="541" spans="1:6" s="7" customFormat="1" x14ac:dyDescent="0.3">
      <c r="A541" s="16" t="s">
        <v>755</v>
      </c>
      <c r="B541" s="12" t="s">
        <v>351</v>
      </c>
      <c r="C541" s="12">
        <v>100</v>
      </c>
      <c r="D541" s="12">
        <v>950</v>
      </c>
      <c r="E541" s="27" t="s">
        <v>325</v>
      </c>
      <c r="F541" s="62"/>
    </row>
    <row r="542" spans="1:6" s="7" customFormat="1" x14ac:dyDescent="0.3">
      <c r="A542" s="16" t="s">
        <v>756</v>
      </c>
      <c r="B542" s="12" t="s">
        <v>351</v>
      </c>
      <c r="C542" s="12">
        <v>100</v>
      </c>
      <c r="D542" s="12">
        <v>950</v>
      </c>
      <c r="E542" s="27" t="s">
        <v>325</v>
      </c>
      <c r="F542" s="62"/>
    </row>
    <row r="543" spans="1:6" s="7" customFormat="1" x14ac:dyDescent="0.3">
      <c r="A543" s="16" t="s">
        <v>757</v>
      </c>
      <c r="B543" s="12" t="s">
        <v>351</v>
      </c>
      <c r="C543" s="12">
        <v>100</v>
      </c>
      <c r="D543" s="12">
        <v>950</v>
      </c>
      <c r="E543" s="27" t="s">
        <v>325</v>
      </c>
      <c r="F543" s="62"/>
    </row>
    <row r="544" spans="1:6" s="7" customFormat="1" x14ac:dyDescent="0.3">
      <c r="A544" s="16" t="s">
        <v>758</v>
      </c>
      <c r="B544" s="12" t="s">
        <v>351</v>
      </c>
      <c r="C544" s="12">
        <v>100</v>
      </c>
      <c r="D544" s="12">
        <v>950</v>
      </c>
      <c r="E544" s="27" t="s">
        <v>325</v>
      </c>
      <c r="F544" s="62"/>
    </row>
    <row r="545" spans="1:6" s="7" customFormat="1" x14ac:dyDescent="0.3">
      <c r="A545" s="16" t="s">
        <v>759</v>
      </c>
      <c r="B545" s="12" t="s">
        <v>351</v>
      </c>
      <c r="C545" s="12">
        <v>100</v>
      </c>
      <c r="D545" s="12">
        <v>950</v>
      </c>
      <c r="E545" s="27" t="s">
        <v>325</v>
      </c>
      <c r="F545" s="62"/>
    </row>
    <row r="546" spans="1:6" s="7" customFormat="1" x14ac:dyDescent="0.3">
      <c r="A546" s="16" t="s">
        <v>760</v>
      </c>
      <c r="B546" s="12" t="s">
        <v>351</v>
      </c>
      <c r="C546" s="12">
        <v>100</v>
      </c>
      <c r="D546" s="12">
        <v>950</v>
      </c>
      <c r="E546" s="27" t="s">
        <v>325</v>
      </c>
      <c r="F546" s="62"/>
    </row>
    <row r="547" spans="1:6" s="7" customFormat="1" x14ac:dyDescent="0.3">
      <c r="A547" s="16" t="s">
        <v>761</v>
      </c>
      <c r="B547" s="12" t="s">
        <v>351</v>
      </c>
      <c r="C547" s="12">
        <v>100</v>
      </c>
      <c r="D547" s="12">
        <v>950</v>
      </c>
      <c r="E547" s="27" t="s">
        <v>325</v>
      </c>
      <c r="F547" s="62"/>
    </row>
    <row r="548" spans="1:6" s="7" customFormat="1" x14ac:dyDescent="0.3">
      <c r="A548" s="47" t="s">
        <v>671</v>
      </c>
      <c r="B548" s="48"/>
      <c r="C548" s="48"/>
      <c r="D548" s="48"/>
      <c r="E548" s="48"/>
      <c r="F548" s="62"/>
    </row>
    <row r="549" spans="1:6" s="7" customFormat="1" x14ac:dyDescent="0.3">
      <c r="A549" s="16" t="s">
        <v>672</v>
      </c>
      <c r="B549" s="12" t="s">
        <v>673</v>
      </c>
      <c r="C549" s="12">
        <v>19</v>
      </c>
      <c r="D549" s="12" t="s">
        <v>603</v>
      </c>
      <c r="E549" s="27" t="s">
        <v>323</v>
      </c>
      <c r="F549" s="62"/>
    </row>
    <row r="550" spans="1:6" s="7" customFormat="1" x14ac:dyDescent="0.3">
      <c r="A550" s="16" t="s">
        <v>674</v>
      </c>
      <c r="B550" s="12" t="s">
        <v>675</v>
      </c>
      <c r="C550" s="12">
        <v>8</v>
      </c>
      <c r="D550" s="12">
        <v>35000</v>
      </c>
      <c r="E550" s="27" t="s">
        <v>323</v>
      </c>
      <c r="F550" s="62"/>
    </row>
    <row r="551" spans="1:6" s="7" customFormat="1" x14ac:dyDescent="0.3">
      <c r="A551" s="12" t="s">
        <v>387</v>
      </c>
      <c r="B551" s="12" t="s">
        <v>351</v>
      </c>
      <c r="C551" s="12">
        <v>50</v>
      </c>
      <c r="D551" s="12">
        <v>1200</v>
      </c>
      <c r="E551" s="27" t="s">
        <v>325</v>
      </c>
      <c r="F551" s="62"/>
    </row>
    <row r="552" spans="1:6" s="7" customFormat="1" x14ac:dyDescent="0.3">
      <c r="A552" s="12" t="s">
        <v>388</v>
      </c>
      <c r="B552" s="12" t="s">
        <v>406</v>
      </c>
      <c r="C552" s="12">
        <v>50</v>
      </c>
      <c r="D552" s="12">
        <v>1200</v>
      </c>
      <c r="E552" s="27" t="s">
        <v>325</v>
      </c>
      <c r="F552" s="62"/>
    </row>
    <row r="553" spans="1:6" s="7" customFormat="1" x14ac:dyDescent="0.3">
      <c r="A553" s="12" t="s">
        <v>389</v>
      </c>
      <c r="B553" s="12" t="s">
        <v>326</v>
      </c>
      <c r="C553" s="12">
        <v>50</v>
      </c>
      <c r="D553" s="12">
        <v>1200</v>
      </c>
      <c r="E553" s="27" t="s">
        <v>325</v>
      </c>
      <c r="F553" s="62"/>
    </row>
    <row r="554" spans="1:6" s="7" customFormat="1" x14ac:dyDescent="0.3">
      <c r="A554" s="12" t="s">
        <v>390</v>
      </c>
      <c r="B554" s="12" t="s">
        <v>405</v>
      </c>
      <c r="C554" s="12">
        <v>50</v>
      </c>
      <c r="D554" s="12">
        <v>1200</v>
      </c>
      <c r="E554" s="27" t="s">
        <v>325</v>
      </c>
      <c r="F554" s="62"/>
    </row>
    <row r="555" spans="1:6" s="7" customFormat="1" x14ac:dyDescent="0.3">
      <c r="A555" s="49" t="s">
        <v>730</v>
      </c>
      <c r="B555" s="50"/>
      <c r="C555" s="50"/>
      <c r="D555" s="50"/>
      <c r="E555" s="50"/>
      <c r="F555" s="62"/>
    </row>
    <row r="556" spans="1:6" s="7" customFormat="1" x14ac:dyDescent="0.3">
      <c r="A556" s="28" t="s">
        <v>731</v>
      </c>
      <c r="B556" s="28" t="s">
        <v>10</v>
      </c>
      <c r="C556" s="28">
        <v>13</v>
      </c>
      <c r="D556" s="28">
        <v>650</v>
      </c>
      <c r="E556" s="27" t="s">
        <v>323</v>
      </c>
      <c r="F556" s="62"/>
    </row>
    <row r="557" spans="1:6" s="7" customFormat="1" x14ac:dyDescent="0.3">
      <c r="A557" s="49" t="s">
        <v>676</v>
      </c>
      <c r="B557" s="50"/>
      <c r="C557" s="50"/>
      <c r="D557" s="50"/>
      <c r="E557" s="50"/>
      <c r="F557" s="62"/>
    </row>
    <row r="558" spans="1:6" s="7" customFormat="1" x14ac:dyDescent="0.3">
      <c r="A558" s="16" t="s">
        <v>254</v>
      </c>
      <c r="B558" s="12" t="s">
        <v>11</v>
      </c>
      <c r="C558" s="12">
        <v>7</v>
      </c>
      <c r="D558" s="12">
        <v>550</v>
      </c>
      <c r="E558" s="27" t="s">
        <v>323</v>
      </c>
      <c r="F558" s="62"/>
    </row>
    <row r="559" spans="1:6" s="7" customFormat="1" x14ac:dyDescent="0.3">
      <c r="A559" s="16" t="s">
        <v>255</v>
      </c>
      <c r="B559" s="12" t="s">
        <v>11</v>
      </c>
      <c r="C559" s="12">
        <v>25</v>
      </c>
      <c r="D559" s="12">
        <v>550</v>
      </c>
      <c r="E559" s="27" t="s">
        <v>323</v>
      </c>
      <c r="F559" s="62"/>
    </row>
    <row r="560" spans="1:6" s="7" customFormat="1" x14ac:dyDescent="0.3">
      <c r="A560" s="16" t="s">
        <v>306</v>
      </c>
      <c r="B560" s="12" t="s">
        <v>1</v>
      </c>
      <c r="C560" s="12">
        <v>96</v>
      </c>
      <c r="D560" s="12">
        <v>550</v>
      </c>
      <c r="E560" s="27" t="s">
        <v>323</v>
      </c>
      <c r="F560" s="62"/>
    </row>
    <row r="561" spans="1:6" s="7" customFormat="1" x14ac:dyDescent="0.3">
      <c r="A561" s="16" t="s">
        <v>307</v>
      </c>
      <c r="B561" s="12" t="s">
        <v>1</v>
      </c>
      <c r="C561" s="12">
        <v>60</v>
      </c>
      <c r="D561" s="12">
        <v>550</v>
      </c>
      <c r="E561" s="27" t="s">
        <v>323</v>
      </c>
      <c r="F561" s="62"/>
    </row>
    <row r="562" spans="1:6" s="7" customFormat="1" x14ac:dyDescent="0.3">
      <c r="A562" s="16" t="s">
        <v>308</v>
      </c>
      <c r="B562" s="12" t="s">
        <v>1</v>
      </c>
      <c r="C562" s="12">
        <v>82</v>
      </c>
      <c r="D562" s="12">
        <v>550</v>
      </c>
      <c r="E562" s="27" t="s">
        <v>323</v>
      </c>
      <c r="F562" s="62"/>
    </row>
    <row r="563" spans="1:6" s="7" customFormat="1" x14ac:dyDescent="0.3">
      <c r="A563" s="16" t="s">
        <v>309</v>
      </c>
      <c r="B563" s="12" t="s">
        <v>4</v>
      </c>
      <c r="C563" s="12">
        <v>66</v>
      </c>
      <c r="D563" s="12">
        <v>550</v>
      </c>
      <c r="E563" s="27" t="s">
        <v>323</v>
      </c>
      <c r="F563" s="62"/>
    </row>
    <row r="564" spans="1:6" s="7" customFormat="1" x14ac:dyDescent="0.3">
      <c r="A564" s="16" t="s">
        <v>305</v>
      </c>
      <c r="B564" s="12" t="s">
        <v>1</v>
      </c>
      <c r="C564" s="12">
        <v>76</v>
      </c>
      <c r="D564" s="12">
        <v>550</v>
      </c>
      <c r="E564" s="27" t="s">
        <v>323</v>
      </c>
      <c r="F564" s="62"/>
    </row>
    <row r="565" spans="1:6" s="7" customFormat="1" x14ac:dyDescent="0.3">
      <c r="A565" s="55" t="s">
        <v>677</v>
      </c>
      <c r="B565" s="55"/>
      <c r="C565" s="55"/>
      <c r="D565" s="55"/>
      <c r="E565" s="55"/>
      <c r="F565" s="62"/>
    </row>
    <row r="566" spans="1:6" s="7" customFormat="1" x14ac:dyDescent="0.3">
      <c r="A566" s="16" t="s">
        <v>266</v>
      </c>
      <c r="B566" s="12" t="s">
        <v>29</v>
      </c>
      <c r="C566" s="12">
        <v>3</v>
      </c>
      <c r="D566" s="12">
        <v>4500</v>
      </c>
      <c r="E566" s="27" t="s">
        <v>323</v>
      </c>
      <c r="F566" s="62"/>
    </row>
    <row r="567" spans="1:6" s="7" customFormat="1" x14ac:dyDescent="0.3">
      <c r="A567" s="16" t="s">
        <v>259</v>
      </c>
      <c r="B567" s="12" t="s">
        <v>27</v>
      </c>
      <c r="C567" s="12">
        <v>3</v>
      </c>
      <c r="D567" s="12">
        <v>2500</v>
      </c>
      <c r="E567" s="27" t="s">
        <v>323</v>
      </c>
      <c r="F567" s="62"/>
    </row>
    <row r="568" spans="1:6" s="7" customFormat="1" x14ac:dyDescent="0.3">
      <c r="A568" s="16" t="s">
        <v>260</v>
      </c>
      <c r="B568" s="12" t="s">
        <v>27</v>
      </c>
      <c r="C568" s="12">
        <v>2</v>
      </c>
      <c r="D568" s="12">
        <v>2500</v>
      </c>
      <c r="E568" s="27" t="s">
        <v>323</v>
      </c>
      <c r="F568" s="62"/>
    </row>
    <row r="569" spans="1:6" s="7" customFormat="1" x14ac:dyDescent="0.3">
      <c r="A569" s="16" t="s">
        <v>261</v>
      </c>
      <c r="B569" s="12" t="s">
        <v>2</v>
      </c>
      <c r="C569" s="12">
        <v>4</v>
      </c>
      <c r="D569" s="12">
        <v>2500</v>
      </c>
      <c r="E569" s="27" t="s">
        <v>323</v>
      </c>
      <c r="F569" s="62"/>
    </row>
    <row r="570" spans="1:6" s="7" customFormat="1" x14ac:dyDescent="0.3">
      <c r="A570" s="16" t="s">
        <v>262</v>
      </c>
      <c r="B570" s="12" t="s">
        <v>2</v>
      </c>
      <c r="C570" s="12">
        <v>1</v>
      </c>
      <c r="D570" s="12">
        <v>1700</v>
      </c>
      <c r="E570" s="27" t="s">
        <v>323</v>
      </c>
      <c r="F570" s="62"/>
    </row>
    <row r="571" spans="1:6" s="7" customFormat="1" x14ac:dyDescent="0.3">
      <c r="A571" s="16" t="s">
        <v>263</v>
      </c>
      <c r="B571" s="12" t="s">
        <v>2</v>
      </c>
      <c r="C571" s="12">
        <v>12</v>
      </c>
      <c r="D571" s="12">
        <v>1700</v>
      </c>
      <c r="E571" s="27" t="s">
        <v>323</v>
      </c>
      <c r="F571" s="62"/>
    </row>
    <row r="572" spans="1:6" s="7" customFormat="1" x14ac:dyDescent="0.3">
      <c r="A572" s="16" t="s">
        <v>264</v>
      </c>
      <c r="B572" s="12" t="s">
        <v>2</v>
      </c>
      <c r="C572" s="12">
        <v>7</v>
      </c>
      <c r="D572" s="12">
        <v>1700</v>
      </c>
      <c r="E572" s="27" t="s">
        <v>323</v>
      </c>
      <c r="F572" s="62"/>
    </row>
    <row r="573" spans="1:6" s="7" customFormat="1" x14ac:dyDescent="0.3">
      <c r="A573" s="16" t="s">
        <v>265</v>
      </c>
      <c r="B573" s="12" t="s">
        <v>2</v>
      </c>
      <c r="C573" s="12">
        <v>3</v>
      </c>
      <c r="D573" s="12">
        <v>1700</v>
      </c>
      <c r="E573" s="27" t="s">
        <v>323</v>
      </c>
      <c r="F573" s="62"/>
    </row>
    <row r="574" spans="1:6" s="7" customFormat="1" x14ac:dyDescent="0.3">
      <c r="A574" s="16" t="s">
        <v>67</v>
      </c>
      <c r="B574" s="12" t="s">
        <v>1</v>
      </c>
      <c r="C574" s="12">
        <v>20</v>
      </c>
      <c r="D574" s="12">
        <v>1450</v>
      </c>
      <c r="E574" s="27" t="s">
        <v>323</v>
      </c>
      <c r="F574" s="62"/>
    </row>
    <row r="575" spans="1:6" s="7" customFormat="1" x14ac:dyDescent="0.3">
      <c r="A575" s="16" t="s">
        <v>67</v>
      </c>
      <c r="B575" s="12" t="s">
        <v>2</v>
      </c>
      <c r="C575" s="12">
        <v>2</v>
      </c>
      <c r="D575" s="12">
        <v>8500</v>
      </c>
      <c r="E575" s="27" t="s">
        <v>323</v>
      </c>
      <c r="F575" s="62"/>
    </row>
    <row r="576" spans="1:6" s="7" customFormat="1" x14ac:dyDescent="0.3">
      <c r="A576" s="16" t="s">
        <v>67</v>
      </c>
      <c r="B576" s="12" t="s">
        <v>57</v>
      </c>
      <c r="C576" s="12">
        <v>4</v>
      </c>
      <c r="D576" s="12">
        <v>16000</v>
      </c>
      <c r="E576" s="27" t="s">
        <v>323</v>
      </c>
      <c r="F576" s="62"/>
    </row>
    <row r="577" spans="1:6" s="7" customFormat="1" x14ac:dyDescent="0.3">
      <c r="A577" s="16" t="s">
        <v>679</v>
      </c>
      <c r="B577" s="12" t="s">
        <v>678</v>
      </c>
      <c r="C577" s="12">
        <v>9</v>
      </c>
      <c r="D577" s="12">
        <v>14000</v>
      </c>
      <c r="E577" s="27" t="s">
        <v>323</v>
      </c>
      <c r="F577" s="62"/>
    </row>
    <row r="578" spans="1:6" s="7" customFormat="1" x14ac:dyDescent="0.3">
      <c r="A578" s="16" t="s">
        <v>267</v>
      </c>
      <c r="B578" s="12" t="s">
        <v>11</v>
      </c>
      <c r="C578" s="12">
        <v>2</v>
      </c>
      <c r="D578" s="12">
        <v>1400</v>
      </c>
      <c r="E578" s="27" t="s">
        <v>323</v>
      </c>
      <c r="F578" s="62"/>
    </row>
    <row r="579" spans="1:6" s="7" customFormat="1" x14ac:dyDescent="0.3">
      <c r="A579" s="12" t="s">
        <v>354</v>
      </c>
      <c r="B579" s="12" t="s">
        <v>351</v>
      </c>
      <c r="C579" s="12">
        <v>30</v>
      </c>
      <c r="D579" s="12">
        <v>2000</v>
      </c>
      <c r="E579" s="27" t="s">
        <v>325</v>
      </c>
      <c r="F579" s="62"/>
    </row>
    <row r="580" spans="1:6" s="7" customFormat="1" x14ac:dyDescent="0.3">
      <c r="A580" s="16" t="s">
        <v>268</v>
      </c>
      <c r="B580" s="12" t="s">
        <v>680</v>
      </c>
      <c r="C580" s="12">
        <v>3</v>
      </c>
      <c r="D580" s="12">
        <v>14000</v>
      </c>
      <c r="E580" s="27" t="s">
        <v>323</v>
      </c>
      <c r="F580" s="62"/>
    </row>
    <row r="581" spans="1:6" s="7" customFormat="1" x14ac:dyDescent="0.3">
      <c r="A581" s="47" t="s">
        <v>733</v>
      </c>
      <c r="B581" s="48"/>
      <c r="C581" s="48"/>
      <c r="D581" s="48"/>
      <c r="E581" s="48"/>
      <c r="F581" s="62"/>
    </row>
    <row r="582" spans="1:6" x14ac:dyDescent="0.3">
      <c r="A582" s="10" t="s">
        <v>734</v>
      </c>
      <c r="B582" s="10" t="s">
        <v>10</v>
      </c>
      <c r="C582" s="10">
        <v>12</v>
      </c>
      <c r="D582" s="10">
        <v>800</v>
      </c>
      <c r="E582" s="27" t="s">
        <v>323</v>
      </c>
      <c r="F582" s="64"/>
    </row>
    <row r="583" spans="1:6" x14ac:dyDescent="0.3">
      <c r="A583" s="10" t="s">
        <v>735</v>
      </c>
      <c r="B583" s="10" t="s">
        <v>4</v>
      </c>
      <c r="C583" s="10">
        <v>14</v>
      </c>
      <c r="D583" s="10">
        <v>800</v>
      </c>
      <c r="E583" s="27" t="s">
        <v>323</v>
      </c>
      <c r="F583" s="64"/>
    </row>
    <row r="584" spans="1:6" s="7" customFormat="1" x14ac:dyDescent="0.3">
      <c r="A584" s="47" t="s">
        <v>681</v>
      </c>
      <c r="B584" s="48"/>
      <c r="C584" s="48"/>
      <c r="D584" s="48"/>
      <c r="E584" s="48"/>
      <c r="F584" s="62"/>
    </row>
    <row r="585" spans="1:6" s="7" customFormat="1" x14ac:dyDescent="0.3">
      <c r="A585" s="24" t="s">
        <v>690</v>
      </c>
      <c r="B585" s="26" t="s">
        <v>326</v>
      </c>
      <c r="C585" s="26">
        <v>1</v>
      </c>
      <c r="D585" s="26">
        <v>3600</v>
      </c>
      <c r="E585" s="27" t="s">
        <v>323</v>
      </c>
      <c r="F585" s="62"/>
    </row>
    <row r="586" spans="1:6" s="7" customFormat="1" x14ac:dyDescent="0.3">
      <c r="A586" s="12" t="s">
        <v>347</v>
      </c>
      <c r="B586" s="12" t="s">
        <v>467</v>
      </c>
      <c r="C586" s="12">
        <v>30</v>
      </c>
      <c r="D586" s="12">
        <v>4900</v>
      </c>
      <c r="E586" s="27" t="s">
        <v>325</v>
      </c>
      <c r="F586" s="62"/>
    </row>
    <row r="587" spans="1:6" s="7" customFormat="1" x14ac:dyDescent="0.3">
      <c r="A587" s="12" t="s">
        <v>348</v>
      </c>
      <c r="B587" s="12" t="s">
        <v>467</v>
      </c>
      <c r="C587" s="12">
        <v>50</v>
      </c>
      <c r="D587" s="12">
        <v>4500</v>
      </c>
      <c r="E587" s="27" t="s">
        <v>325</v>
      </c>
      <c r="F587" s="62"/>
    </row>
    <row r="588" spans="1:6" s="7" customFormat="1" x14ac:dyDescent="0.3">
      <c r="A588" s="12" t="s">
        <v>349</v>
      </c>
      <c r="B588" s="12" t="s">
        <v>467</v>
      </c>
      <c r="C588" s="12">
        <v>20</v>
      </c>
      <c r="D588" s="12">
        <v>4390</v>
      </c>
      <c r="E588" s="27" t="s">
        <v>325</v>
      </c>
      <c r="F588" s="62"/>
    </row>
    <row r="589" spans="1:6" s="7" customFormat="1" x14ac:dyDescent="0.3">
      <c r="A589" s="12" t="s">
        <v>372</v>
      </c>
      <c r="B589" s="12" t="s">
        <v>326</v>
      </c>
      <c r="C589" s="12">
        <v>20</v>
      </c>
      <c r="D589" s="12">
        <v>7900</v>
      </c>
      <c r="E589" s="27" t="s">
        <v>325</v>
      </c>
      <c r="F589" s="62"/>
    </row>
    <row r="590" spans="1:6" s="7" customFormat="1" x14ac:dyDescent="0.3">
      <c r="A590" s="12" t="s">
        <v>693</v>
      </c>
      <c r="B590" s="12" t="s">
        <v>326</v>
      </c>
      <c r="C590" s="12">
        <v>40</v>
      </c>
      <c r="D590" s="12">
        <v>3600</v>
      </c>
      <c r="E590" s="27" t="s">
        <v>323</v>
      </c>
      <c r="F590" s="62"/>
    </row>
    <row r="591" spans="1:6" s="7" customFormat="1" x14ac:dyDescent="0.3">
      <c r="A591" s="12" t="s">
        <v>345</v>
      </c>
      <c r="B591" s="12" t="s">
        <v>468</v>
      </c>
      <c r="C591" s="12">
        <v>30</v>
      </c>
      <c r="D591" s="12">
        <v>4500</v>
      </c>
      <c r="E591" s="27" t="s">
        <v>325</v>
      </c>
      <c r="F591" s="62"/>
    </row>
    <row r="592" spans="1:6" s="7" customFormat="1" x14ac:dyDescent="0.3">
      <c r="A592" s="12" t="s">
        <v>346</v>
      </c>
      <c r="B592" s="12" t="s">
        <v>468</v>
      </c>
      <c r="C592" s="12">
        <v>200</v>
      </c>
      <c r="D592" s="12">
        <v>4500</v>
      </c>
      <c r="E592" s="27" t="s">
        <v>325</v>
      </c>
      <c r="F592" s="62"/>
    </row>
    <row r="593" spans="1:6" s="7" customFormat="1" x14ac:dyDescent="0.3">
      <c r="A593" s="16" t="s">
        <v>747</v>
      </c>
      <c r="B593" s="12" t="s">
        <v>748</v>
      </c>
      <c r="C593" s="12">
        <v>4</v>
      </c>
      <c r="D593" s="12">
        <v>9900</v>
      </c>
      <c r="E593" s="27" t="s">
        <v>323</v>
      </c>
      <c r="F593" s="62"/>
    </row>
    <row r="594" spans="1:6" s="7" customFormat="1" x14ac:dyDescent="0.3">
      <c r="A594" s="16" t="s">
        <v>432</v>
      </c>
      <c r="B594" s="12" t="s">
        <v>2</v>
      </c>
      <c r="C594" s="12">
        <v>436</v>
      </c>
      <c r="D594" s="12">
        <v>2900</v>
      </c>
      <c r="E594" s="27" t="s">
        <v>323</v>
      </c>
      <c r="F594" s="62"/>
    </row>
    <row r="595" spans="1:6" s="7" customFormat="1" x14ac:dyDescent="0.3">
      <c r="A595" s="16" t="s">
        <v>470</v>
      </c>
      <c r="B595" s="12" t="s">
        <v>469</v>
      </c>
      <c r="C595" s="12">
        <v>33</v>
      </c>
      <c r="D595" s="12">
        <v>25000</v>
      </c>
      <c r="E595" s="27" t="s">
        <v>323</v>
      </c>
      <c r="F595" s="62"/>
    </row>
    <row r="596" spans="1:6" s="7" customFormat="1" x14ac:dyDescent="0.3">
      <c r="A596" s="16" t="s">
        <v>470</v>
      </c>
      <c r="B596" s="12" t="s">
        <v>471</v>
      </c>
      <c r="C596" s="12">
        <v>10</v>
      </c>
      <c r="D596" s="18">
        <v>65000</v>
      </c>
      <c r="E596" s="27" t="s">
        <v>323</v>
      </c>
      <c r="F596" s="62"/>
    </row>
    <row r="597" spans="1:6" s="7" customFormat="1" x14ac:dyDescent="0.3">
      <c r="A597" s="12" t="s">
        <v>367</v>
      </c>
      <c r="B597" s="12" t="s">
        <v>351</v>
      </c>
      <c r="C597" s="12">
        <v>3000</v>
      </c>
      <c r="D597" s="12">
        <v>990</v>
      </c>
      <c r="E597" s="27" t="s">
        <v>325</v>
      </c>
      <c r="F597" s="62"/>
    </row>
    <row r="598" spans="1:6" s="7" customFormat="1" x14ac:dyDescent="0.3">
      <c r="A598" s="12" t="s">
        <v>367</v>
      </c>
      <c r="B598" s="12" t="s">
        <v>374</v>
      </c>
      <c r="C598" s="12">
        <v>30</v>
      </c>
      <c r="D598" s="12">
        <v>4900</v>
      </c>
      <c r="E598" s="27" t="s">
        <v>325</v>
      </c>
      <c r="F598" s="62"/>
    </row>
    <row r="599" spans="1:6" s="7" customFormat="1" x14ac:dyDescent="0.3">
      <c r="A599" s="16" t="s">
        <v>367</v>
      </c>
      <c r="B599" s="12" t="s">
        <v>27</v>
      </c>
      <c r="C599" s="12">
        <v>1</v>
      </c>
      <c r="D599" s="12">
        <v>25000</v>
      </c>
      <c r="E599" s="27" t="s">
        <v>323</v>
      </c>
      <c r="F599" s="62"/>
    </row>
    <row r="600" spans="1:6" s="7" customFormat="1" x14ac:dyDescent="0.3">
      <c r="A600" s="16" t="s">
        <v>433</v>
      </c>
      <c r="B600" s="12" t="s">
        <v>4</v>
      </c>
      <c r="C600" s="12">
        <v>18</v>
      </c>
      <c r="D600" s="12">
        <v>1490</v>
      </c>
      <c r="E600" s="27" t="s">
        <v>323</v>
      </c>
      <c r="F600" s="62"/>
    </row>
    <row r="601" spans="1:6" s="7" customFormat="1" x14ac:dyDescent="0.3">
      <c r="A601" s="16" t="s">
        <v>691</v>
      </c>
      <c r="B601" s="12" t="s">
        <v>692</v>
      </c>
      <c r="C601" s="12">
        <v>7</v>
      </c>
      <c r="D601" s="12">
        <v>45000</v>
      </c>
      <c r="E601" s="27" t="s">
        <v>323</v>
      </c>
      <c r="F601" s="62"/>
    </row>
    <row r="602" spans="1:6" s="7" customFormat="1" x14ac:dyDescent="0.3">
      <c r="A602" s="20" t="s">
        <v>373</v>
      </c>
      <c r="B602" s="12" t="s">
        <v>326</v>
      </c>
      <c r="C602" s="12">
        <v>30</v>
      </c>
      <c r="D602" s="12">
        <v>7900</v>
      </c>
      <c r="E602" s="27" t="s">
        <v>325</v>
      </c>
      <c r="F602" s="62"/>
    </row>
    <row r="603" spans="1:6" s="7" customFormat="1" x14ac:dyDescent="0.3">
      <c r="A603" s="30" t="s">
        <v>744</v>
      </c>
      <c r="B603" s="25" t="s">
        <v>745</v>
      </c>
      <c r="C603" s="25">
        <v>10</v>
      </c>
      <c r="D603" s="25" t="s">
        <v>746</v>
      </c>
      <c r="E603" s="27" t="s">
        <v>323</v>
      </c>
      <c r="F603" s="62"/>
    </row>
    <row r="604" spans="1:6" s="7" customFormat="1" x14ac:dyDescent="0.3">
      <c r="A604" s="58" t="s">
        <v>682</v>
      </c>
      <c r="B604" s="59"/>
      <c r="C604" s="59"/>
      <c r="D604" s="59"/>
      <c r="E604" s="59"/>
      <c r="F604" s="62"/>
    </row>
    <row r="605" spans="1:6" s="7" customFormat="1" x14ac:dyDescent="0.3">
      <c r="A605" s="16" t="s">
        <v>439</v>
      </c>
      <c r="B605" s="12" t="s">
        <v>11</v>
      </c>
      <c r="C605" s="12" t="s">
        <v>749</v>
      </c>
      <c r="D605" s="12">
        <v>490</v>
      </c>
      <c r="E605" s="27" t="s">
        <v>323</v>
      </c>
      <c r="F605" s="62"/>
    </row>
    <row r="606" spans="1:6" s="7" customFormat="1" x14ac:dyDescent="0.3">
      <c r="A606" s="16" t="s">
        <v>439</v>
      </c>
      <c r="B606" s="12" t="s">
        <v>2</v>
      </c>
      <c r="C606" s="12">
        <v>152</v>
      </c>
      <c r="D606" s="12">
        <v>750</v>
      </c>
      <c r="E606" s="27" t="s">
        <v>323</v>
      </c>
      <c r="F606" s="62"/>
    </row>
    <row r="607" spans="1:6" s="7" customFormat="1" x14ac:dyDescent="0.3">
      <c r="A607" s="16" t="s">
        <v>439</v>
      </c>
      <c r="B607" s="12" t="s">
        <v>5</v>
      </c>
      <c r="C607" s="12">
        <v>600</v>
      </c>
      <c r="D607" s="12">
        <v>300</v>
      </c>
      <c r="E607" s="27" t="s">
        <v>323</v>
      </c>
      <c r="F607" s="62"/>
    </row>
    <row r="608" spans="1:6" s="7" customFormat="1" x14ac:dyDescent="0.3">
      <c r="A608" s="16" t="s">
        <v>441</v>
      </c>
      <c r="B608" s="12" t="s">
        <v>1</v>
      </c>
      <c r="C608" s="12">
        <v>13</v>
      </c>
      <c r="D608" s="12">
        <v>550</v>
      </c>
      <c r="E608" s="27" t="s">
        <v>323</v>
      </c>
      <c r="F608" s="62"/>
    </row>
    <row r="609" spans="1:6" s="7" customFormat="1" x14ac:dyDescent="0.3">
      <c r="A609" s="16" t="s">
        <v>431</v>
      </c>
      <c r="B609" s="12" t="s">
        <v>11</v>
      </c>
      <c r="C609" s="12">
        <v>910</v>
      </c>
      <c r="D609" s="12">
        <v>450</v>
      </c>
      <c r="E609" s="27" t="s">
        <v>323</v>
      </c>
      <c r="F609" s="62"/>
    </row>
    <row r="610" spans="1:6" s="7" customFormat="1" x14ac:dyDescent="0.3">
      <c r="A610" s="16" t="s">
        <v>435</v>
      </c>
      <c r="B610" s="12" t="s">
        <v>2</v>
      </c>
      <c r="C610" s="12">
        <v>14</v>
      </c>
      <c r="D610" s="12">
        <v>1200</v>
      </c>
      <c r="E610" s="27" t="s">
        <v>323</v>
      </c>
      <c r="F610" s="62"/>
    </row>
    <row r="611" spans="1:6" s="7" customFormat="1" x14ac:dyDescent="0.3">
      <c r="A611" s="16" t="s">
        <v>435</v>
      </c>
      <c r="B611" s="12" t="s">
        <v>10</v>
      </c>
      <c r="C611" s="12">
        <v>2</v>
      </c>
      <c r="D611" s="12">
        <v>490</v>
      </c>
      <c r="E611" s="27" t="s">
        <v>323</v>
      </c>
      <c r="F611" s="62"/>
    </row>
    <row r="612" spans="1:6" s="7" customFormat="1" x14ac:dyDescent="0.3">
      <c r="A612" s="16" t="s">
        <v>440</v>
      </c>
      <c r="B612" s="12" t="s">
        <v>1</v>
      </c>
      <c r="C612" s="12">
        <v>409</v>
      </c>
      <c r="D612" s="12">
        <v>550</v>
      </c>
      <c r="E612" s="27" t="s">
        <v>323</v>
      </c>
      <c r="F612" s="62"/>
    </row>
    <row r="613" spans="1:6" s="7" customFormat="1" x14ac:dyDescent="0.3">
      <c r="A613" s="16" t="s">
        <v>440</v>
      </c>
      <c r="B613" s="12" t="s">
        <v>2</v>
      </c>
      <c r="C613" s="12">
        <v>55</v>
      </c>
      <c r="D613" s="12">
        <v>750</v>
      </c>
      <c r="E613" s="27" t="s">
        <v>323</v>
      </c>
      <c r="F613" s="62"/>
    </row>
    <row r="614" spans="1:6" s="7" customFormat="1" x14ac:dyDescent="0.3">
      <c r="A614" s="16" t="s">
        <v>440</v>
      </c>
      <c r="B614" s="12" t="s">
        <v>32</v>
      </c>
      <c r="C614" s="12">
        <v>61</v>
      </c>
      <c r="D614" s="12">
        <v>5500</v>
      </c>
      <c r="E614" s="27" t="s">
        <v>323</v>
      </c>
      <c r="F614" s="62"/>
    </row>
    <row r="615" spans="1:6" s="7" customFormat="1" x14ac:dyDescent="0.3">
      <c r="A615" s="16" t="s">
        <v>434</v>
      </c>
      <c r="B615" s="12" t="s">
        <v>1</v>
      </c>
      <c r="C615" s="12">
        <v>963</v>
      </c>
      <c r="D615" s="12">
        <v>490</v>
      </c>
      <c r="E615" s="27" t="s">
        <v>323</v>
      </c>
      <c r="F615" s="62"/>
    </row>
    <row r="616" spans="1:6" s="7" customFormat="1" x14ac:dyDescent="0.3">
      <c r="A616" s="16" t="s">
        <v>434</v>
      </c>
      <c r="B616" s="12" t="s">
        <v>4</v>
      </c>
      <c r="C616" s="12">
        <v>112</v>
      </c>
      <c r="D616" s="12">
        <v>490</v>
      </c>
      <c r="E616" s="27" t="s">
        <v>323</v>
      </c>
      <c r="F616" s="62"/>
    </row>
    <row r="617" spans="1:6" s="7" customFormat="1" x14ac:dyDescent="0.3">
      <c r="A617" s="16" t="s">
        <v>434</v>
      </c>
      <c r="B617" s="12" t="s">
        <v>2</v>
      </c>
      <c r="C617" s="12">
        <v>10</v>
      </c>
      <c r="D617" s="12">
        <v>750</v>
      </c>
      <c r="E617" s="27" t="s">
        <v>323</v>
      </c>
      <c r="F617" s="62"/>
    </row>
    <row r="618" spans="1:6" s="7" customFormat="1" x14ac:dyDescent="0.3">
      <c r="A618" s="16" t="s">
        <v>436</v>
      </c>
      <c r="B618" s="12" t="s">
        <v>1</v>
      </c>
      <c r="C618" s="12">
        <v>700</v>
      </c>
      <c r="D618" s="12">
        <v>490</v>
      </c>
      <c r="E618" s="27" t="s">
        <v>323</v>
      </c>
      <c r="F618" s="62"/>
    </row>
    <row r="619" spans="1:6" s="7" customFormat="1" x14ac:dyDescent="0.3">
      <c r="A619" s="16" t="s">
        <v>437</v>
      </c>
      <c r="B619" s="12" t="s">
        <v>1</v>
      </c>
      <c r="C619" s="12">
        <v>804</v>
      </c>
      <c r="D619" s="12">
        <v>490</v>
      </c>
      <c r="E619" s="27" t="s">
        <v>323</v>
      </c>
      <c r="F619" s="62"/>
    </row>
    <row r="620" spans="1:6" s="7" customFormat="1" x14ac:dyDescent="0.3">
      <c r="A620" s="16" t="s">
        <v>438</v>
      </c>
      <c r="B620" s="12" t="s">
        <v>1</v>
      </c>
      <c r="C620" s="12">
        <v>897</v>
      </c>
      <c r="D620" s="12">
        <v>450</v>
      </c>
      <c r="E620" s="27" t="s">
        <v>323</v>
      </c>
      <c r="F620" s="62"/>
    </row>
    <row r="621" spans="1:6" s="7" customFormat="1" x14ac:dyDescent="0.3">
      <c r="A621" s="16" t="s">
        <v>438</v>
      </c>
      <c r="B621" s="12" t="s">
        <v>2</v>
      </c>
      <c r="C621" s="12">
        <v>6</v>
      </c>
      <c r="D621" s="12">
        <v>750</v>
      </c>
      <c r="E621" s="27" t="s">
        <v>323</v>
      </c>
      <c r="F621" s="62"/>
    </row>
    <row r="622" spans="1:6" s="7" customFormat="1" x14ac:dyDescent="0.3">
      <c r="A622" s="24" t="s">
        <v>750</v>
      </c>
      <c r="B622" s="25" t="s">
        <v>4</v>
      </c>
      <c r="C622" s="25">
        <v>16</v>
      </c>
      <c r="D622" s="25">
        <v>700</v>
      </c>
      <c r="E622" s="27" t="s">
        <v>323</v>
      </c>
      <c r="F622" s="62"/>
    </row>
    <row r="623" spans="1:6" s="7" customFormat="1" x14ac:dyDescent="0.3">
      <c r="A623" s="47" t="s">
        <v>694</v>
      </c>
      <c r="B623" s="48"/>
      <c r="C623" s="48"/>
      <c r="D623" s="48"/>
      <c r="E623" s="48"/>
      <c r="F623" s="62"/>
    </row>
    <row r="624" spans="1:6" s="7" customFormat="1" x14ac:dyDescent="0.3">
      <c r="A624" s="16" t="s">
        <v>269</v>
      </c>
      <c r="B624" s="12" t="s">
        <v>1</v>
      </c>
      <c r="C624" s="12">
        <v>152</v>
      </c>
      <c r="D624" s="12">
        <v>900</v>
      </c>
      <c r="E624" s="27" t="s">
        <v>323</v>
      </c>
      <c r="F624" s="62"/>
    </row>
    <row r="625" spans="1:6" s="7" customFormat="1" x14ac:dyDescent="0.3">
      <c r="A625" s="47" t="s">
        <v>695</v>
      </c>
      <c r="B625" s="48"/>
      <c r="C625" s="48"/>
      <c r="D625" s="48"/>
      <c r="E625" s="48"/>
      <c r="F625" s="62"/>
    </row>
    <row r="626" spans="1:6" s="7" customFormat="1" x14ac:dyDescent="0.3">
      <c r="A626" s="16" t="s">
        <v>68</v>
      </c>
      <c r="B626" s="12" t="s">
        <v>1</v>
      </c>
      <c r="C626" s="12">
        <v>1.0880000000000001</v>
      </c>
      <c r="D626" s="12">
        <v>800</v>
      </c>
      <c r="E626" s="27" t="s">
        <v>323</v>
      </c>
      <c r="F626" s="62"/>
    </row>
    <row r="627" spans="1:6" s="7" customFormat="1" x14ac:dyDescent="0.3">
      <c r="A627" s="16" t="s">
        <v>68</v>
      </c>
      <c r="B627" s="12" t="s">
        <v>2</v>
      </c>
      <c r="C627" s="12">
        <v>36</v>
      </c>
      <c r="D627" s="12">
        <v>1200</v>
      </c>
      <c r="E627" s="27" t="s">
        <v>323</v>
      </c>
      <c r="F627" s="62"/>
    </row>
    <row r="628" spans="1:6" s="7" customFormat="1" x14ac:dyDescent="0.3">
      <c r="A628" s="53" t="s">
        <v>683</v>
      </c>
      <c r="B628" s="53"/>
      <c r="C628" s="53"/>
      <c r="D628" s="53"/>
      <c r="E628" s="47"/>
      <c r="F628" s="62"/>
    </row>
    <row r="629" spans="1:6" s="7" customFormat="1" x14ac:dyDescent="0.3">
      <c r="A629" s="16" t="s">
        <v>684</v>
      </c>
      <c r="B629" s="12" t="s">
        <v>10</v>
      </c>
      <c r="C629" s="12">
        <v>3</v>
      </c>
      <c r="D629" s="12">
        <v>450</v>
      </c>
      <c r="E629" s="27" t="s">
        <v>323</v>
      </c>
      <c r="F629" s="62"/>
    </row>
    <row r="630" spans="1:6" s="7" customFormat="1" x14ac:dyDescent="0.3">
      <c r="A630" s="16" t="s">
        <v>685</v>
      </c>
      <c r="B630" s="12" t="s">
        <v>10</v>
      </c>
      <c r="C630" s="12">
        <v>5</v>
      </c>
      <c r="D630" s="12">
        <v>450</v>
      </c>
      <c r="E630" s="27" t="s">
        <v>323</v>
      </c>
      <c r="F630" s="62"/>
    </row>
    <row r="631" spans="1:6" s="7" customFormat="1" x14ac:dyDescent="0.3">
      <c r="A631" s="16" t="s">
        <v>686</v>
      </c>
      <c r="B631" s="12" t="s">
        <v>10</v>
      </c>
      <c r="C631" s="12">
        <v>7</v>
      </c>
      <c r="D631" s="12">
        <v>450</v>
      </c>
      <c r="E631" s="27" t="s">
        <v>323</v>
      </c>
      <c r="F631" s="62"/>
    </row>
    <row r="632" spans="1:6" s="7" customFormat="1" x14ac:dyDescent="0.3">
      <c r="A632" s="16" t="s">
        <v>687</v>
      </c>
      <c r="B632" s="12" t="s">
        <v>10</v>
      </c>
      <c r="C632" s="12">
        <v>4</v>
      </c>
      <c r="D632" s="12">
        <v>450</v>
      </c>
      <c r="E632" s="27" t="s">
        <v>323</v>
      </c>
      <c r="F632" s="62"/>
    </row>
    <row r="633" spans="1:6" s="7" customFormat="1" x14ac:dyDescent="0.3">
      <c r="A633" s="24" t="s">
        <v>726</v>
      </c>
      <c r="B633" s="25" t="s">
        <v>4</v>
      </c>
      <c r="C633" s="25">
        <v>6</v>
      </c>
      <c r="D633" s="25">
        <v>750</v>
      </c>
      <c r="E633" s="27" t="s">
        <v>323</v>
      </c>
      <c r="F633" s="62"/>
    </row>
    <row r="634" spans="1:6" s="7" customFormat="1" x14ac:dyDescent="0.3">
      <c r="A634" s="47" t="s">
        <v>688</v>
      </c>
      <c r="B634" s="48"/>
      <c r="C634" s="48"/>
      <c r="D634" s="48"/>
      <c r="E634" s="48"/>
      <c r="F634" s="62"/>
    </row>
    <row r="635" spans="1:6" s="7" customFormat="1" x14ac:dyDescent="0.3">
      <c r="A635" s="16" t="s">
        <v>270</v>
      </c>
      <c r="B635" s="12" t="s">
        <v>1</v>
      </c>
      <c r="C635" s="12">
        <v>8</v>
      </c>
      <c r="D635" s="12">
        <v>650</v>
      </c>
      <c r="E635" s="27" t="s">
        <v>323</v>
      </c>
      <c r="F635" s="62"/>
    </row>
    <row r="636" spans="1:6" s="7" customFormat="1" x14ac:dyDescent="0.3">
      <c r="A636" s="47" t="s">
        <v>689</v>
      </c>
      <c r="B636" s="48"/>
      <c r="C636" s="48"/>
      <c r="D636" s="48"/>
      <c r="E636" s="48"/>
      <c r="F636" s="62"/>
    </row>
    <row r="637" spans="1:6" s="7" customFormat="1" x14ac:dyDescent="0.3">
      <c r="A637" s="16" t="s">
        <v>272</v>
      </c>
      <c r="B637" s="12" t="s">
        <v>3</v>
      </c>
      <c r="C637" s="12">
        <v>187</v>
      </c>
      <c r="D637" s="12">
        <v>490</v>
      </c>
      <c r="E637" s="27" t="s">
        <v>323</v>
      </c>
      <c r="F637" s="62"/>
    </row>
    <row r="638" spans="1:6" s="7" customFormat="1" x14ac:dyDescent="0.3">
      <c r="A638" s="16" t="s">
        <v>271</v>
      </c>
      <c r="B638" s="12" t="s">
        <v>1</v>
      </c>
      <c r="C638" s="12">
        <v>100</v>
      </c>
      <c r="D638" s="12">
        <v>490</v>
      </c>
      <c r="E638" s="27" t="s">
        <v>323</v>
      </c>
      <c r="F638" s="62"/>
    </row>
    <row r="639" spans="1:6" s="7" customFormat="1" x14ac:dyDescent="0.3">
      <c r="A639" s="16" t="s">
        <v>697</v>
      </c>
      <c r="B639" s="12" t="s">
        <v>10</v>
      </c>
      <c r="C639" s="12">
        <v>3</v>
      </c>
      <c r="D639" s="12">
        <v>490</v>
      </c>
      <c r="E639" s="27" t="s">
        <v>323</v>
      </c>
      <c r="F639" s="62"/>
    </row>
    <row r="640" spans="1:6" s="7" customFormat="1" x14ac:dyDescent="0.3">
      <c r="A640" s="16" t="s">
        <v>273</v>
      </c>
      <c r="B640" s="12" t="s">
        <v>1</v>
      </c>
      <c r="C640" s="12">
        <v>49</v>
      </c>
      <c r="D640" s="12">
        <v>490</v>
      </c>
      <c r="E640" s="27" t="s">
        <v>323</v>
      </c>
      <c r="F640" s="62"/>
    </row>
    <row r="641" spans="1:6" s="7" customFormat="1" x14ac:dyDescent="0.3">
      <c r="A641" s="47" t="s">
        <v>696</v>
      </c>
      <c r="B641" s="48"/>
      <c r="C641" s="48"/>
      <c r="D641" s="48"/>
      <c r="E641" s="48"/>
      <c r="F641" s="62"/>
    </row>
    <row r="642" spans="1:6" s="7" customFormat="1" x14ac:dyDescent="0.3">
      <c r="A642" s="20" t="s">
        <v>344</v>
      </c>
      <c r="B642" s="12" t="s">
        <v>10</v>
      </c>
      <c r="C642" s="12">
        <v>100</v>
      </c>
      <c r="D642" s="12">
        <v>1200</v>
      </c>
      <c r="E642" s="27" t="s">
        <v>325</v>
      </c>
      <c r="F642" s="62"/>
    </row>
    <row r="643" spans="1:6" s="7" customFormat="1" x14ac:dyDescent="0.3">
      <c r="A643" s="58" t="s">
        <v>698</v>
      </c>
      <c r="B643" s="59"/>
      <c r="C643" s="59"/>
      <c r="D643" s="59"/>
      <c r="E643" s="59"/>
      <c r="F643" s="62"/>
    </row>
    <row r="644" spans="1:6" s="7" customFormat="1" x14ac:dyDescent="0.3">
      <c r="A644" s="16" t="s">
        <v>275</v>
      </c>
      <c r="B644" s="12" t="s">
        <v>26</v>
      </c>
      <c r="C644" s="12">
        <v>13</v>
      </c>
      <c r="D644" s="12">
        <v>1700</v>
      </c>
      <c r="E644" s="27" t="s">
        <v>323</v>
      </c>
      <c r="F644" s="62"/>
    </row>
    <row r="645" spans="1:6" s="7" customFormat="1" x14ac:dyDescent="0.3">
      <c r="A645" s="16" t="s">
        <v>276</v>
      </c>
      <c r="B645" s="12" t="s">
        <v>729</v>
      </c>
      <c r="C645" s="12">
        <v>62</v>
      </c>
      <c r="D645" s="12">
        <v>1700</v>
      </c>
      <c r="E645" s="27" t="s">
        <v>323</v>
      </c>
      <c r="F645" s="62"/>
    </row>
    <row r="646" spans="1:6" s="7" customFormat="1" x14ac:dyDescent="0.3">
      <c r="A646" s="12" t="s">
        <v>343</v>
      </c>
      <c r="B646" s="12" t="s">
        <v>10</v>
      </c>
      <c r="C646" s="12">
        <v>100</v>
      </c>
      <c r="D646" s="12">
        <v>900</v>
      </c>
      <c r="E646" s="27" t="s">
        <v>325</v>
      </c>
      <c r="F646" s="62"/>
    </row>
    <row r="647" spans="1:6" s="7" customFormat="1" x14ac:dyDescent="0.3">
      <c r="A647" s="12" t="s">
        <v>343</v>
      </c>
      <c r="B647" s="12" t="s">
        <v>326</v>
      </c>
      <c r="C647" s="12">
        <v>2</v>
      </c>
      <c r="D647" s="12">
        <v>2800</v>
      </c>
      <c r="E647" s="27" t="s">
        <v>323</v>
      </c>
      <c r="F647" s="62"/>
    </row>
    <row r="648" spans="1:6" s="7" customFormat="1" x14ac:dyDescent="0.3">
      <c r="A648" s="16" t="s">
        <v>277</v>
      </c>
      <c r="B648" s="12" t="s">
        <v>27</v>
      </c>
      <c r="C648" s="12">
        <v>104</v>
      </c>
      <c r="D648" s="12">
        <v>2200</v>
      </c>
      <c r="E648" s="27" t="s">
        <v>323</v>
      </c>
      <c r="F648" s="62"/>
    </row>
    <row r="649" spans="1:6" s="7" customFormat="1" x14ac:dyDescent="0.3">
      <c r="A649" s="16" t="s">
        <v>277</v>
      </c>
      <c r="B649" s="12" t="s">
        <v>26</v>
      </c>
      <c r="C649" s="12">
        <v>12</v>
      </c>
      <c r="D649" s="12">
        <v>3500</v>
      </c>
      <c r="E649" s="27" t="s">
        <v>323</v>
      </c>
      <c r="F649" s="62"/>
    </row>
    <row r="650" spans="1:6" s="7" customFormat="1" x14ac:dyDescent="0.3">
      <c r="A650" s="16" t="s">
        <v>274</v>
      </c>
      <c r="B650" s="12" t="s">
        <v>57</v>
      </c>
      <c r="C650" s="12">
        <v>3</v>
      </c>
      <c r="D650" s="12">
        <v>20500</v>
      </c>
      <c r="E650" s="27" t="s">
        <v>323</v>
      </c>
      <c r="F650" s="62"/>
    </row>
    <row r="651" spans="1:6" s="7" customFormat="1" x14ac:dyDescent="0.3">
      <c r="A651" s="16" t="s">
        <v>278</v>
      </c>
      <c r="B651" s="12" t="s">
        <v>26</v>
      </c>
      <c r="C651" s="12">
        <v>54</v>
      </c>
      <c r="D651" s="12">
        <v>1500</v>
      </c>
      <c r="E651" s="27" t="s">
        <v>323</v>
      </c>
      <c r="F651" s="62"/>
    </row>
    <row r="652" spans="1:6" s="7" customFormat="1" x14ac:dyDescent="0.3">
      <c r="A652" s="16" t="s">
        <v>279</v>
      </c>
      <c r="B652" s="12" t="s">
        <v>1</v>
      </c>
      <c r="C652" s="12">
        <v>32</v>
      </c>
      <c r="D652" s="12">
        <v>900</v>
      </c>
      <c r="E652" s="27" t="s">
        <v>323</v>
      </c>
      <c r="F652" s="62"/>
    </row>
    <row r="653" spans="1:6" s="7" customFormat="1" x14ac:dyDescent="0.3">
      <c r="A653" s="16" t="s">
        <v>279</v>
      </c>
      <c r="B653" s="12" t="s">
        <v>26</v>
      </c>
      <c r="C653" s="12">
        <v>11</v>
      </c>
      <c r="D653" s="12">
        <v>7900</v>
      </c>
      <c r="E653" s="27" t="s">
        <v>323</v>
      </c>
      <c r="F653" s="62"/>
    </row>
    <row r="654" spans="1:6" s="7" customFormat="1" x14ac:dyDescent="0.3">
      <c r="A654" s="47" t="s">
        <v>699</v>
      </c>
      <c r="B654" s="48"/>
      <c r="C654" s="48"/>
      <c r="D654" s="48"/>
      <c r="E654" s="48"/>
      <c r="F654" s="62"/>
    </row>
    <row r="655" spans="1:6" s="7" customFormat="1" x14ac:dyDescent="0.3">
      <c r="A655" s="16" t="s">
        <v>701</v>
      </c>
      <c r="B655" s="12" t="s">
        <v>1</v>
      </c>
      <c r="C655" s="12">
        <v>66</v>
      </c>
      <c r="D655" s="12">
        <v>500</v>
      </c>
      <c r="E655" s="27" t="s">
        <v>323</v>
      </c>
      <c r="F655" s="62"/>
    </row>
    <row r="656" spans="1:6" s="7" customFormat="1" x14ac:dyDescent="0.3">
      <c r="A656" s="16" t="s">
        <v>282</v>
      </c>
      <c r="B656" s="12" t="s">
        <v>1</v>
      </c>
      <c r="C656" s="12">
        <v>101</v>
      </c>
      <c r="D656" s="12">
        <v>550</v>
      </c>
      <c r="E656" s="27" t="s">
        <v>323</v>
      </c>
      <c r="F656" s="62"/>
    </row>
    <row r="657" spans="1:6" s="7" customFormat="1" x14ac:dyDescent="0.3">
      <c r="A657" s="16" t="s">
        <v>281</v>
      </c>
      <c r="B657" s="12" t="s">
        <v>1</v>
      </c>
      <c r="C657" s="12">
        <v>62</v>
      </c>
      <c r="D657" s="12">
        <v>550</v>
      </c>
      <c r="E657" s="27" t="s">
        <v>323</v>
      </c>
      <c r="F657" s="62"/>
    </row>
    <row r="658" spans="1:6" s="7" customFormat="1" x14ac:dyDescent="0.3">
      <c r="A658" s="16" t="s">
        <v>280</v>
      </c>
      <c r="B658" s="12" t="s">
        <v>1</v>
      </c>
      <c r="C658" s="12">
        <v>59</v>
      </c>
      <c r="D658" s="12">
        <v>550</v>
      </c>
      <c r="E658" s="27" t="s">
        <v>323</v>
      </c>
      <c r="F658" s="62"/>
    </row>
    <row r="659" spans="1:6" s="7" customFormat="1" x14ac:dyDescent="0.3">
      <c r="A659" s="24" t="s">
        <v>702</v>
      </c>
      <c r="B659" s="12" t="s">
        <v>1</v>
      </c>
      <c r="C659" s="25">
        <v>3</v>
      </c>
      <c r="D659" s="12">
        <v>550</v>
      </c>
      <c r="E659" s="27" t="s">
        <v>323</v>
      </c>
      <c r="F659" s="62"/>
    </row>
    <row r="660" spans="1:6" s="7" customFormat="1" x14ac:dyDescent="0.3">
      <c r="A660" s="47" t="s">
        <v>709</v>
      </c>
      <c r="B660" s="48"/>
      <c r="C660" s="48"/>
      <c r="D660" s="48"/>
      <c r="E660" s="48"/>
      <c r="F660" s="62"/>
    </row>
    <row r="661" spans="1:6" s="7" customFormat="1" x14ac:dyDescent="0.3">
      <c r="A661" s="24" t="s">
        <v>710</v>
      </c>
      <c r="B661" s="25" t="s">
        <v>10</v>
      </c>
      <c r="C661" s="25">
        <v>18</v>
      </c>
      <c r="D661" s="25">
        <v>550</v>
      </c>
      <c r="E661" s="27" t="s">
        <v>323</v>
      </c>
      <c r="F661" s="62"/>
    </row>
    <row r="662" spans="1:6" s="7" customFormat="1" x14ac:dyDescent="0.3">
      <c r="A662" s="47" t="s">
        <v>700</v>
      </c>
      <c r="B662" s="48"/>
      <c r="C662" s="48"/>
      <c r="D662" s="48"/>
      <c r="E662" s="48"/>
      <c r="F662" s="62"/>
    </row>
    <row r="663" spans="1:6" s="7" customFormat="1" x14ac:dyDescent="0.3">
      <c r="A663" s="16" t="s">
        <v>285</v>
      </c>
      <c r="B663" s="12" t="s">
        <v>1</v>
      </c>
      <c r="C663" s="12">
        <v>150</v>
      </c>
      <c r="D663" s="12">
        <v>490</v>
      </c>
      <c r="E663" s="27" t="s">
        <v>323</v>
      </c>
      <c r="F663" s="62"/>
    </row>
    <row r="664" spans="1:6" s="7" customFormat="1" x14ac:dyDescent="0.3">
      <c r="A664" s="16" t="s">
        <v>283</v>
      </c>
      <c r="B664" s="12" t="s">
        <v>4</v>
      </c>
      <c r="C664" s="12">
        <v>94</v>
      </c>
      <c r="D664" s="12">
        <v>490</v>
      </c>
      <c r="E664" s="27" t="s">
        <v>323</v>
      </c>
      <c r="F664" s="62"/>
    </row>
    <row r="665" spans="1:6" s="7" customFormat="1" x14ac:dyDescent="0.3">
      <c r="A665" s="16" t="s">
        <v>284</v>
      </c>
      <c r="B665" s="12" t="s">
        <v>4</v>
      </c>
      <c r="C665" s="12">
        <v>102</v>
      </c>
      <c r="D665" s="12">
        <v>490</v>
      </c>
      <c r="E665" s="27" t="s">
        <v>323</v>
      </c>
      <c r="F665" s="62"/>
    </row>
    <row r="666" spans="1:6" s="7" customFormat="1" x14ac:dyDescent="0.3">
      <c r="A666" s="16" t="s">
        <v>286</v>
      </c>
      <c r="B666" s="12" t="s">
        <v>1</v>
      </c>
      <c r="C666" s="12">
        <v>72</v>
      </c>
      <c r="D666" s="12">
        <v>490</v>
      </c>
      <c r="E666" s="27" t="s">
        <v>323</v>
      </c>
      <c r="F666" s="62"/>
    </row>
    <row r="667" spans="1:6" s="7" customFormat="1" x14ac:dyDescent="0.3">
      <c r="A667" s="16" t="s">
        <v>287</v>
      </c>
      <c r="B667" s="12" t="s">
        <v>4</v>
      </c>
      <c r="C667" s="12">
        <v>52</v>
      </c>
      <c r="D667" s="12">
        <v>490</v>
      </c>
      <c r="E667" s="27" t="s">
        <v>323</v>
      </c>
      <c r="F667" s="62"/>
    </row>
    <row r="668" spans="1:6" s="7" customFormat="1" x14ac:dyDescent="0.3">
      <c r="A668" s="16" t="s">
        <v>288</v>
      </c>
      <c r="B668" s="12" t="s">
        <v>4</v>
      </c>
      <c r="C668" s="12">
        <v>31</v>
      </c>
      <c r="D668" s="12">
        <v>490</v>
      </c>
      <c r="E668" s="27" t="s">
        <v>323</v>
      </c>
      <c r="F668" s="62"/>
    </row>
    <row r="669" spans="1:6" s="7" customFormat="1" x14ac:dyDescent="0.3">
      <c r="A669" s="16" t="s">
        <v>289</v>
      </c>
      <c r="B669" s="12" t="s">
        <v>11</v>
      </c>
      <c r="C669" s="12">
        <v>19</v>
      </c>
      <c r="D669" s="12">
        <v>490</v>
      </c>
      <c r="E669" s="27" t="s">
        <v>323</v>
      </c>
      <c r="F669" s="62"/>
    </row>
    <row r="670" spans="1:6" s="7" customFormat="1" x14ac:dyDescent="0.3">
      <c r="A670" s="16" t="s">
        <v>290</v>
      </c>
      <c r="B670" s="12" t="s">
        <v>11</v>
      </c>
      <c r="C670" s="12">
        <v>20</v>
      </c>
      <c r="D670" s="12">
        <v>490</v>
      </c>
      <c r="E670" s="27" t="s">
        <v>323</v>
      </c>
      <c r="F670" s="62"/>
    </row>
    <row r="671" spans="1:6" s="7" customFormat="1" x14ac:dyDescent="0.3">
      <c r="A671" s="16" t="s">
        <v>291</v>
      </c>
      <c r="B671" s="12" t="s">
        <v>1</v>
      </c>
      <c r="C671" s="12">
        <v>18</v>
      </c>
      <c r="D671" s="12">
        <v>490</v>
      </c>
      <c r="E671" s="27" t="s">
        <v>323</v>
      </c>
      <c r="F671" s="62"/>
    </row>
    <row r="672" spans="1:6" s="7" customFormat="1" x14ac:dyDescent="0.3">
      <c r="A672" s="16" t="s">
        <v>292</v>
      </c>
      <c r="B672" s="12" t="s">
        <v>1</v>
      </c>
      <c r="C672" s="12">
        <v>4</v>
      </c>
      <c r="D672" s="12">
        <v>490</v>
      </c>
      <c r="E672" s="27" t="s">
        <v>323</v>
      </c>
      <c r="F672" s="62"/>
    </row>
    <row r="673" spans="1:6" s="7" customFormat="1" x14ac:dyDescent="0.3">
      <c r="A673" s="16" t="s">
        <v>293</v>
      </c>
      <c r="B673" s="12" t="s">
        <v>3</v>
      </c>
      <c r="C673" s="12">
        <v>69</v>
      </c>
      <c r="D673" s="12">
        <v>490</v>
      </c>
      <c r="E673" s="27" t="s">
        <v>323</v>
      </c>
      <c r="F673" s="62"/>
    </row>
    <row r="674" spans="1:6" s="7" customFormat="1" x14ac:dyDescent="0.3">
      <c r="A674" s="16" t="s">
        <v>294</v>
      </c>
      <c r="B674" s="12" t="s">
        <v>3</v>
      </c>
      <c r="C674" s="12">
        <v>75</v>
      </c>
      <c r="D674" s="12">
        <v>290</v>
      </c>
      <c r="E674" s="27" t="s">
        <v>323</v>
      </c>
      <c r="F674" s="62"/>
    </row>
    <row r="675" spans="1:6" s="7" customFormat="1" x14ac:dyDescent="0.3">
      <c r="A675" s="10" t="s">
        <v>721</v>
      </c>
      <c r="B675" s="10" t="s">
        <v>10</v>
      </c>
      <c r="C675" s="10">
        <v>4</v>
      </c>
      <c r="D675" s="10">
        <v>490</v>
      </c>
      <c r="E675" s="27" t="s">
        <v>323</v>
      </c>
      <c r="F675" s="62"/>
    </row>
    <row r="676" spans="1:6" s="7" customFormat="1" x14ac:dyDescent="0.3">
      <c r="A676" s="10" t="s">
        <v>722</v>
      </c>
      <c r="B676" s="10" t="s">
        <v>10</v>
      </c>
      <c r="C676" s="10">
        <v>5</v>
      </c>
      <c r="D676" s="10">
        <v>490</v>
      </c>
      <c r="E676" s="27" t="s">
        <v>323</v>
      </c>
      <c r="F676" s="62"/>
    </row>
    <row r="677" spans="1:6" s="7" customFormat="1" x14ac:dyDescent="0.3">
      <c r="A677" s="47" t="s">
        <v>704</v>
      </c>
      <c r="B677" s="48"/>
      <c r="C677" s="48"/>
      <c r="D677" s="48"/>
      <c r="E677" s="48"/>
      <c r="F677" s="62"/>
    </row>
    <row r="678" spans="1:6" s="7" customFormat="1" x14ac:dyDescent="0.3">
      <c r="A678" s="12" t="s">
        <v>353</v>
      </c>
      <c r="B678" s="12" t="s">
        <v>351</v>
      </c>
      <c r="C678" s="12">
        <v>20</v>
      </c>
      <c r="D678" s="12">
        <v>1250</v>
      </c>
      <c r="E678" s="27" t="s">
        <v>325</v>
      </c>
      <c r="F678" s="62"/>
    </row>
    <row r="679" spans="1:6" s="7" customFormat="1" x14ac:dyDescent="0.3">
      <c r="A679" s="49" t="s">
        <v>703</v>
      </c>
      <c r="B679" s="50"/>
      <c r="C679" s="50"/>
      <c r="D679" s="50"/>
      <c r="E679" s="50"/>
      <c r="F679" s="62"/>
    </row>
    <row r="680" spans="1:6" s="7" customFormat="1" x14ac:dyDescent="0.3">
      <c r="A680" s="16" t="s">
        <v>297</v>
      </c>
      <c r="B680" s="12" t="s">
        <v>1</v>
      </c>
      <c r="C680" s="12">
        <v>177</v>
      </c>
      <c r="D680" s="12">
        <v>550</v>
      </c>
      <c r="E680" s="27" t="s">
        <v>323</v>
      </c>
      <c r="F680" s="62"/>
    </row>
    <row r="681" spans="1:6" s="7" customFormat="1" x14ac:dyDescent="0.3">
      <c r="A681" s="16" t="s">
        <v>298</v>
      </c>
      <c r="B681" s="12" t="s">
        <v>1</v>
      </c>
      <c r="C681" s="12">
        <v>182</v>
      </c>
      <c r="D681" s="12">
        <v>550</v>
      </c>
      <c r="E681" s="27" t="s">
        <v>323</v>
      </c>
      <c r="F681" s="62"/>
    </row>
    <row r="682" spans="1:6" s="7" customFormat="1" x14ac:dyDescent="0.3">
      <c r="A682" s="16" t="s">
        <v>299</v>
      </c>
      <c r="B682" s="12" t="s">
        <v>1</v>
      </c>
      <c r="C682" s="12">
        <v>23</v>
      </c>
      <c r="D682" s="12">
        <v>550</v>
      </c>
      <c r="E682" s="27" t="s">
        <v>323</v>
      </c>
      <c r="F682" s="62"/>
    </row>
    <row r="683" spans="1:6" s="7" customFormat="1" x14ac:dyDescent="0.3">
      <c r="A683" s="16" t="s">
        <v>300</v>
      </c>
      <c r="B683" s="12" t="s">
        <v>1</v>
      </c>
      <c r="C683" s="12">
        <v>14</v>
      </c>
      <c r="D683" s="12">
        <v>550</v>
      </c>
      <c r="E683" s="27" t="s">
        <v>323</v>
      </c>
      <c r="F683" s="62"/>
    </row>
    <row r="684" spans="1:6" s="7" customFormat="1" x14ac:dyDescent="0.3">
      <c r="A684" s="16" t="s">
        <v>301</v>
      </c>
      <c r="B684" s="12" t="s">
        <v>1</v>
      </c>
      <c r="C684" s="12">
        <v>11</v>
      </c>
      <c r="D684" s="12">
        <v>550</v>
      </c>
      <c r="E684" s="27" t="s">
        <v>323</v>
      </c>
      <c r="F684" s="62"/>
    </row>
    <row r="685" spans="1:6" s="7" customFormat="1" x14ac:dyDescent="0.3">
      <c r="A685" s="16" t="s">
        <v>302</v>
      </c>
      <c r="B685" s="12" t="s">
        <v>1</v>
      </c>
      <c r="C685" s="12">
        <v>17</v>
      </c>
      <c r="D685" s="12">
        <v>550</v>
      </c>
      <c r="E685" s="27" t="s">
        <v>323</v>
      </c>
      <c r="F685" s="62"/>
    </row>
    <row r="686" spans="1:6" s="7" customFormat="1" x14ac:dyDescent="0.3">
      <c r="A686" s="16" t="s">
        <v>295</v>
      </c>
      <c r="B686" s="12" t="s">
        <v>1</v>
      </c>
      <c r="C686" s="12">
        <v>837</v>
      </c>
      <c r="D686" s="12">
        <v>550</v>
      </c>
      <c r="E686" s="27" t="s">
        <v>323</v>
      </c>
      <c r="F686" s="62"/>
    </row>
    <row r="687" spans="1:6" s="7" customFormat="1" x14ac:dyDescent="0.3">
      <c r="A687" s="16" t="s">
        <v>296</v>
      </c>
      <c r="B687" s="12" t="s">
        <v>1</v>
      </c>
      <c r="C687" s="12">
        <v>42</v>
      </c>
      <c r="D687" s="12">
        <v>550</v>
      </c>
      <c r="E687" s="27" t="s">
        <v>323</v>
      </c>
      <c r="F687" s="62"/>
    </row>
    <row r="688" spans="1:6" s="7" customFormat="1" x14ac:dyDescent="0.3">
      <c r="A688" s="24" t="s">
        <v>714</v>
      </c>
      <c r="B688" s="25" t="s">
        <v>10</v>
      </c>
      <c r="C688" s="25">
        <v>8</v>
      </c>
      <c r="D688" s="12">
        <v>550</v>
      </c>
      <c r="E688" s="27" t="s">
        <v>323</v>
      </c>
      <c r="F688" s="62"/>
    </row>
    <row r="689" spans="1:6" s="7" customFormat="1" x14ac:dyDescent="0.3">
      <c r="A689" s="24" t="s">
        <v>720</v>
      </c>
      <c r="B689" s="25" t="s">
        <v>374</v>
      </c>
      <c r="C689" s="25">
        <v>5</v>
      </c>
      <c r="D689" s="25">
        <v>3500</v>
      </c>
      <c r="E689" s="27" t="s">
        <v>323</v>
      </c>
      <c r="F689" s="62"/>
    </row>
    <row r="690" spans="1:6" s="7" customFormat="1" x14ac:dyDescent="0.3">
      <c r="A690" s="24" t="s">
        <v>720</v>
      </c>
      <c r="B690" s="25" t="s">
        <v>10</v>
      </c>
      <c r="C690" s="25">
        <v>35</v>
      </c>
      <c r="D690" s="25">
        <v>550</v>
      </c>
      <c r="E690" s="27" t="s">
        <v>323</v>
      </c>
      <c r="F690" s="62"/>
    </row>
    <row r="691" spans="1:6" s="7" customFormat="1" x14ac:dyDescent="0.3">
      <c r="A691" s="47" t="s">
        <v>705</v>
      </c>
      <c r="B691" s="48"/>
      <c r="C691" s="48"/>
      <c r="D691" s="48"/>
      <c r="E691" s="48"/>
      <c r="F691" s="62"/>
    </row>
    <row r="692" spans="1:6" s="7" customFormat="1" x14ac:dyDescent="0.3">
      <c r="A692" s="16" t="s">
        <v>303</v>
      </c>
      <c r="B692" s="12" t="s">
        <v>4</v>
      </c>
      <c r="C692" s="12">
        <v>79</v>
      </c>
      <c r="D692" s="12">
        <v>490</v>
      </c>
      <c r="E692" s="27" t="s">
        <v>323</v>
      </c>
      <c r="F692" s="62"/>
    </row>
    <row r="693" spans="1:6" s="7" customFormat="1" x14ac:dyDescent="0.3">
      <c r="A693" s="16" t="s">
        <v>304</v>
      </c>
      <c r="B693" s="12" t="s">
        <v>4</v>
      </c>
      <c r="C693" s="12">
        <v>74</v>
      </c>
      <c r="D693" s="12">
        <v>490</v>
      </c>
      <c r="E693" s="27" t="s">
        <v>323</v>
      </c>
      <c r="F693" s="62"/>
    </row>
    <row r="694" spans="1:6" s="7" customFormat="1" x14ac:dyDescent="0.3">
      <c r="A694" s="47" t="s">
        <v>706</v>
      </c>
      <c r="B694" s="48"/>
      <c r="C694" s="48"/>
      <c r="D694" s="48"/>
      <c r="E694" s="48"/>
      <c r="F694" s="62"/>
    </row>
    <row r="695" spans="1:6" s="7" customFormat="1" x14ac:dyDescent="0.3">
      <c r="A695" s="12" t="s">
        <v>401</v>
      </c>
      <c r="B695" s="12" t="s">
        <v>403</v>
      </c>
      <c r="C695" s="12">
        <v>200</v>
      </c>
      <c r="D695" s="12">
        <v>1200</v>
      </c>
      <c r="E695" s="27" t="s">
        <v>407</v>
      </c>
      <c r="F695" s="62"/>
    </row>
    <row r="696" spans="1:6" s="7" customFormat="1" x14ac:dyDescent="0.3">
      <c r="A696" s="12" t="s">
        <v>401</v>
      </c>
      <c r="B696" s="12" t="s">
        <v>403</v>
      </c>
      <c r="C696" s="12">
        <v>100</v>
      </c>
      <c r="D696" s="12">
        <v>1200</v>
      </c>
      <c r="E696" s="27" t="s">
        <v>407</v>
      </c>
      <c r="F696" s="62"/>
    </row>
    <row r="697" spans="1:6" s="7" customFormat="1" x14ac:dyDescent="0.3">
      <c r="A697" s="12" t="s">
        <v>401</v>
      </c>
      <c r="B697" s="12" t="s">
        <v>442</v>
      </c>
      <c r="C697" s="12">
        <v>2</v>
      </c>
      <c r="D697" s="12" t="s">
        <v>603</v>
      </c>
      <c r="E697" s="27" t="s">
        <v>323</v>
      </c>
      <c r="F697" s="62"/>
    </row>
    <row r="698" spans="1:6" s="7" customFormat="1" x14ac:dyDescent="0.3">
      <c r="A698" s="12" t="s">
        <v>401</v>
      </c>
      <c r="B698" s="12" t="s">
        <v>25</v>
      </c>
      <c r="C698" s="12">
        <v>6</v>
      </c>
      <c r="D698" s="12" t="s">
        <v>603</v>
      </c>
      <c r="E698" s="27" t="s">
        <v>323</v>
      </c>
      <c r="F698" s="62"/>
    </row>
    <row r="699" spans="1:6" s="7" customFormat="1" x14ac:dyDescent="0.3">
      <c r="A699" s="49" t="s">
        <v>707</v>
      </c>
      <c r="B699" s="50"/>
      <c r="C699" s="50"/>
      <c r="D699" s="50"/>
      <c r="E699" s="50"/>
      <c r="F699" s="62"/>
    </row>
    <row r="700" spans="1:6" s="7" customFormat="1" x14ac:dyDescent="0.3">
      <c r="A700" s="16" t="s">
        <v>715</v>
      </c>
      <c r="B700" s="12" t="s">
        <v>1</v>
      </c>
      <c r="C700" s="12">
        <v>70</v>
      </c>
      <c r="D700" s="12">
        <v>900</v>
      </c>
      <c r="E700" s="27" t="s">
        <v>323</v>
      </c>
      <c r="F700" s="62"/>
    </row>
    <row r="701" spans="1:6" s="7" customFormat="1" x14ac:dyDescent="0.3">
      <c r="A701" s="12" t="s">
        <v>396</v>
      </c>
      <c r="B701" s="12" t="s">
        <v>454</v>
      </c>
      <c r="C701" s="12">
        <v>50</v>
      </c>
      <c r="D701" s="12">
        <v>650</v>
      </c>
      <c r="E701" s="27" t="s">
        <v>407</v>
      </c>
      <c r="F701" s="62"/>
    </row>
    <row r="702" spans="1:6" s="7" customFormat="1" x14ac:dyDescent="0.3">
      <c r="A702" s="50" t="s">
        <v>708</v>
      </c>
      <c r="B702" s="50"/>
      <c r="C702" s="50"/>
      <c r="D702" s="50"/>
      <c r="E702" s="50"/>
      <c r="F702" s="62"/>
    </row>
    <row r="703" spans="1:6" s="7" customFormat="1" x14ac:dyDescent="0.3">
      <c r="A703" s="16" t="s">
        <v>310</v>
      </c>
      <c r="B703" s="12" t="s">
        <v>1</v>
      </c>
      <c r="C703" s="12">
        <v>258</v>
      </c>
      <c r="D703" s="12">
        <v>450</v>
      </c>
      <c r="E703" s="27" t="s">
        <v>323</v>
      </c>
      <c r="F703" s="62"/>
    </row>
    <row r="704" spans="1:6" s="7" customFormat="1" x14ac:dyDescent="0.3">
      <c r="A704" s="16" t="s">
        <v>310</v>
      </c>
      <c r="B704" s="12" t="s">
        <v>3</v>
      </c>
      <c r="C704" s="12">
        <v>1.617</v>
      </c>
      <c r="D704" s="12">
        <v>250</v>
      </c>
      <c r="E704" s="27" t="s">
        <v>323</v>
      </c>
      <c r="F704" s="62"/>
    </row>
    <row r="705" spans="1:6" s="7" customFormat="1" x14ac:dyDescent="0.3">
      <c r="A705" s="16" t="s">
        <v>311</v>
      </c>
      <c r="B705" s="12" t="s">
        <v>1</v>
      </c>
      <c r="C705" s="12">
        <v>291</v>
      </c>
      <c r="D705" s="12">
        <v>450</v>
      </c>
      <c r="E705" s="27" t="s">
        <v>323</v>
      </c>
      <c r="F705" s="62"/>
    </row>
    <row r="706" spans="1:6" s="7" customFormat="1" x14ac:dyDescent="0.3">
      <c r="A706" s="16" t="s">
        <v>311</v>
      </c>
      <c r="B706" s="12" t="s">
        <v>3</v>
      </c>
      <c r="C706" s="12">
        <v>251</v>
      </c>
      <c r="D706" s="12">
        <v>250</v>
      </c>
      <c r="E706" s="27" t="s">
        <v>323</v>
      </c>
      <c r="F706" s="62"/>
    </row>
    <row r="707" spans="1:6" s="7" customFormat="1" x14ac:dyDescent="0.3">
      <c r="A707" s="16" t="s">
        <v>311</v>
      </c>
      <c r="B707" s="12" t="s">
        <v>4</v>
      </c>
      <c r="C707" s="12">
        <v>447</v>
      </c>
      <c r="D707" s="12">
        <v>450</v>
      </c>
      <c r="E707" s="27" t="s">
        <v>323</v>
      </c>
      <c r="F707" s="62"/>
    </row>
    <row r="708" spans="1:6" s="7" customFormat="1" x14ac:dyDescent="0.3">
      <c r="A708" s="16" t="s">
        <v>312</v>
      </c>
      <c r="B708" s="12" t="s">
        <v>1</v>
      </c>
      <c r="C708" s="12">
        <v>15</v>
      </c>
      <c r="D708" s="12">
        <v>450</v>
      </c>
      <c r="E708" s="27" t="s">
        <v>323</v>
      </c>
      <c r="F708" s="62"/>
    </row>
    <row r="709" spans="1:6" s="7" customFormat="1" x14ac:dyDescent="0.3">
      <c r="A709" s="16" t="s">
        <v>312</v>
      </c>
      <c r="B709" s="12" t="s">
        <v>3</v>
      </c>
      <c r="C709" s="12">
        <v>350</v>
      </c>
      <c r="D709" s="12">
        <v>250</v>
      </c>
      <c r="E709" s="27" t="s">
        <v>323</v>
      </c>
      <c r="F709" s="62"/>
    </row>
    <row r="710" spans="1:6" s="7" customFormat="1" x14ac:dyDescent="0.3">
      <c r="A710" s="47" t="s">
        <v>717</v>
      </c>
      <c r="B710" s="48"/>
      <c r="C710" s="48"/>
      <c r="D710" s="48"/>
      <c r="E710" s="48"/>
      <c r="F710" s="62"/>
    </row>
    <row r="711" spans="1:6" s="7" customFormat="1" x14ac:dyDescent="0.3">
      <c r="A711" s="16" t="s">
        <v>313</v>
      </c>
      <c r="B711" s="12" t="s">
        <v>3</v>
      </c>
      <c r="C711" s="12">
        <v>65</v>
      </c>
      <c r="D711" s="12">
        <v>290</v>
      </c>
      <c r="E711" s="27" t="s">
        <v>323</v>
      </c>
      <c r="F711" s="62"/>
    </row>
    <row r="712" spans="1:6" s="7" customFormat="1" x14ac:dyDescent="0.3">
      <c r="A712" s="16" t="s">
        <v>314</v>
      </c>
      <c r="B712" s="12" t="s">
        <v>3</v>
      </c>
      <c r="C712" s="12">
        <v>86</v>
      </c>
      <c r="D712" s="12">
        <v>290</v>
      </c>
      <c r="E712" s="27" t="s">
        <v>323</v>
      </c>
      <c r="F712" s="62"/>
    </row>
    <row r="713" spans="1:6" s="7" customFormat="1" x14ac:dyDescent="0.3">
      <c r="A713" s="47" t="s">
        <v>716</v>
      </c>
      <c r="B713" s="48"/>
      <c r="C713" s="48"/>
      <c r="D713" s="48"/>
      <c r="E713" s="48"/>
      <c r="F713" s="62"/>
    </row>
    <row r="714" spans="1:6" s="7" customFormat="1" x14ac:dyDescent="0.3">
      <c r="A714" s="16" t="s">
        <v>315</v>
      </c>
      <c r="B714" s="12" t="s">
        <v>1</v>
      </c>
      <c r="C714" s="12">
        <v>7</v>
      </c>
      <c r="D714" s="12">
        <v>650</v>
      </c>
      <c r="E714" s="27" t="s">
        <v>323</v>
      </c>
      <c r="F714" s="62"/>
    </row>
    <row r="715" spans="1:6" s="7" customFormat="1" x14ac:dyDescent="0.3">
      <c r="A715" s="16" t="s">
        <v>316</v>
      </c>
      <c r="B715" s="12" t="s">
        <v>4</v>
      </c>
      <c r="C715" s="12">
        <v>12</v>
      </c>
      <c r="D715" s="12">
        <v>650</v>
      </c>
      <c r="E715" s="27" t="s">
        <v>323</v>
      </c>
      <c r="F715" s="62"/>
    </row>
    <row r="716" spans="1:6" s="7" customFormat="1" x14ac:dyDescent="0.3">
      <c r="A716" s="16" t="s">
        <v>318</v>
      </c>
      <c r="B716" s="12" t="s">
        <v>2</v>
      </c>
      <c r="C716" s="12">
        <v>92</v>
      </c>
      <c r="D716" s="12">
        <v>650</v>
      </c>
      <c r="E716" s="27" t="s">
        <v>323</v>
      </c>
      <c r="F716" s="62"/>
    </row>
    <row r="717" spans="1:6" s="7" customFormat="1" x14ac:dyDescent="0.3">
      <c r="A717" s="16" t="s">
        <v>319</v>
      </c>
      <c r="B717" s="12" t="s">
        <v>2</v>
      </c>
      <c r="C717" s="12">
        <v>10</v>
      </c>
      <c r="D717" s="12">
        <v>650</v>
      </c>
      <c r="E717" s="27" t="s">
        <v>323</v>
      </c>
      <c r="F717" s="62"/>
    </row>
    <row r="718" spans="1:6" s="7" customFormat="1" x14ac:dyDescent="0.3">
      <c r="A718" s="12" t="s">
        <v>378</v>
      </c>
      <c r="B718" s="12" t="s">
        <v>351</v>
      </c>
      <c r="C718" s="12">
        <v>30</v>
      </c>
      <c r="D718" s="12">
        <v>650</v>
      </c>
      <c r="E718" s="27" t="s">
        <v>325</v>
      </c>
      <c r="F718" s="62"/>
    </row>
    <row r="719" spans="1:6" s="7" customFormat="1" x14ac:dyDescent="0.3">
      <c r="A719" s="49" t="s">
        <v>719</v>
      </c>
      <c r="B719" s="50"/>
      <c r="C719" s="50"/>
      <c r="D719" s="50"/>
      <c r="E719" s="50"/>
      <c r="F719" s="62"/>
    </row>
    <row r="720" spans="1:6" s="7" customFormat="1" x14ac:dyDescent="0.3">
      <c r="A720" s="12" t="s">
        <v>380</v>
      </c>
      <c r="B720" s="12" t="s">
        <v>351</v>
      </c>
      <c r="C720" s="12">
        <v>100</v>
      </c>
      <c r="D720" s="12">
        <v>1200</v>
      </c>
      <c r="E720" s="27" t="s">
        <v>325</v>
      </c>
      <c r="F720" s="62"/>
    </row>
    <row r="721" spans="1:6" s="7" customFormat="1" x14ac:dyDescent="0.3">
      <c r="A721" s="16" t="s">
        <v>317</v>
      </c>
      <c r="B721" s="12" t="s">
        <v>29</v>
      </c>
      <c r="C721" s="12">
        <v>1</v>
      </c>
      <c r="D721" s="12">
        <v>32000</v>
      </c>
      <c r="E721" s="27" t="s">
        <v>323</v>
      </c>
      <c r="F721" s="62"/>
    </row>
    <row r="722" spans="1:6" s="7" customFormat="1" x14ac:dyDescent="0.3">
      <c r="A722" s="12" t="s">
        <v>381</v>
      </c>
      <c r="B722" s="12" t="s">
        <v>351</v>
      </c>
      <c r="C722" s="12">
        <v>30</v>
      </c>
      <c r="D722" s="12">
        <v>1200</v>
      </c>
      <c r="E722" s="27" t="s">
        <v>325</v>
      </c>
      <c r="F722" s="62"/>
    </row>
    <row r="723" spans="1:6" s="7" customFormat="1" x14ac:dyDescent="0.3">
      <c r="A723" s="27" t="s">
        <v>727</v>
      </c>
      <c r="B723" s="25" t="s">
        <v>673</v>
      </c>
      <c r="C723" s="25">
        <v>1</v>
      </c>
      <c r="D723" s="25">
        <v>20000</v>
      </c>
      <c r="E723" s="27" t="s">
        <v>323</v>
      </c>
      <c r="F723" s="62"/>
    </row>
    <row r="724" spans="1:6" s="7" customFormat="1" x14ac:dyDescent="0.3">
      <c r="A724" s="27" t="s">
        <v>727</v>
      </c>
      <c r="B724" s="25" t="s">
        <v>728</v>
      </c>
      <c r="C724" s="25">
        <v>10</v>
      </c>
      <c r="D724" s="25">
        <v>40000</v>
      </c>
      <c r="E724" s="27" t="s">
        <v>323</v>
      </c>
      <c r="F724" s="62"/>
    </row>
    <row r="725" spans="1:6" s="7" customFormat="1" x14ac:dyDescent="0.3">
      <c r="A725" s="16" t="s">
        <v>320</v>
      </c>
      <c r="B725" s="12" t="s">
        <v>2</v>
      </c>
      <c r="C725" s="12">
        <v>179</v>
      </c>
      <c r="D725" s="12">
        <v>1500</v>
      </c>
      <c r="E725" s="27" t="s">
        <v>323</v>
      </c>
      <c r="F725" s="62"/>
    </row>
    <row r="726" spans="1:6" x14ac:dyDescent="0.3">
      <c r="A726" s="12" t="s">
        <v>331</v>
      </c>
      <c r="B726" s="12" t="s">
        <v>332</v>
      </c>
      <c r="C726" s="12">
        <v>30</v>
      </c>
      <c r="D726" s="12">
        <v>3900</v>
      </c>
      <c r="E726" s="27" t="s">
        <v>325</v>
      </c>
      <c r="F726" s="64"/>
    </row>
    <row r="727" spans="1:6" x14ac:dyDescent="0.3">
      <c r="A727" s="12" t="s">
        <v>743</v>
      </c>
      <c r="B727" s="12" t="s">
        <v>728</v>
      </c>
      <c r="C727" s="12">
        <v>1</v>
      </c>
      <c r="D727" s="12">
        <v>58000</v>
      </c>
      <c r="E727" s="27" t="s">
        <v>323</v>
      </c>
      <c r="F727" s="64"/>
    </row>
    <row r="728" spans="1:6" s="7" customFormat="1" x14ac:dyDescent="0.3">
      <c r="A728" s="12" t="s">
        <v>379</v>
      </c>
      <c r="B728" s="12" t="s">
        <v>462</v>
      </c>
      <c r="C728" s="12">
        <v>20</v>
      </c>
      <c r="D728" s="12">
        <v>5500</v>
      </c>
      <c r="E728" s="27" t="s">
        <v>325</v>
      </c>
      <c r="F728" s="62"/>
    </row>
    <row r="729" spans="1:6" s="7" customFormat="1" x14ac:dyDescent="0.3">
      <c r="A729" s="49" t="s">
        <v>718</v>
      </c>
      <c r="B729" s="50"/>
      <c r="C729" s="50"/>
      <c r="D729" s="50"/>
      <c r="E729" s="50"/>
      <c r="F729" s="62"/>
    </row>
    <row r="730" spans="1:6" s="7" customFormat="1" x14ac:dyDescent="0.3">
      <c r="A730" s="16" t="s">
        <v>321</v>
      </c>
      <c r="B730" s="12" t="s">
        <v>1</v>
      </c>
      <c r="C730" s="12">
        <v>90</v>
      </c>
      <c r="D730" s="12">
        <v>550</v>
      </c>
      <c r="E730" s="27" t="s">
        <v>323</v>
      </c>
      <c r="F730" s="62"/>
    </row>
    <row r="731" spans="1:6" s="7" customFormat="1" x14ac:dyDescent="0.3">
      <c r="A731" s="56" t="s">
        <v>325</v>
      </c>
      <c r="B731" s="57"/>
      <c r="C731" s="57"/>
      <c r="D731" s="57"/>
      <c r="E731" s="57"/>
      <c r="F731" s="62"/>
    </row>
    <row r="732" spans="1:6" x14ac:dyDescent="0.3">
      <c r="A732" s="10" t="s">
        <v>478</v>
      </c>
      <c r="B732" s="10" t="s">
        <v>479</v>
      </c>
      <c r="C732" s="10">
        <v>450</v>
      </c>
      <c r="D732" s="12">
        <v>1200</v>
      </c>
      <c r="E732" s="27" t="s">
        <v>325</v>
      </c>
      <c r="F732" s="64"/>
    </row>
    <row r="733" spans="1:6" x14ac:dyDescent="0.3">
      <c r="A733" s="10" t="s">
        <v>480</v>
      </c>
      <c r="B733" s="10" t="s">
        <v>479</v>
      </c>
      <c r="C733" s="10">
        <v>20</v>
      </c>
      <c r="D733" s="12">
        <v>2490</v>
      </c>
      <c r="E733" s="27" t="s">
        <v>325</v>
      </c>
      <c r="F733" s="64"/>
    </row>
    <row r="734" spans="1:6" x14ac:dyDescent="0.3">
      <c r="A734" s="10" t="s">
        <v>481</v>
      </c>
      <c r="B734" s="10" t="s">
        <v>479</v>
      </c>
      <c r="C734" s="10">
        <v>40</v>
      </c>
      <c r="D734" s="12">
        <v>2490</v>
      </c>
      <c r="E734" s="27" t="s">
        <v>325</v>
      </c>
      <c r="F734" s="64"/>
    </row>
    <row r="735" spans="1:6" x14ac:dyDescent="0.3">
      <c r="A735" s="10" t="s">
        <v>482</v>
      </c>
      <c r="B735" s="10" t="s">
        <v>479</v>
      </c>
      <c r="C735" s="10">
        <v>40</v>
      </c>
      <c r="D735" s="12">
        <v>2490</v>
      </c>
      <c r="E735" s="27" t="s">
        <v>325</v>
      </c>
      <c r="F735" s="64"/>
    </row>
    <row r="736" spans="1:6" x14ac:dyDescent="0.3">
      <c r="A736" s="10" t="s">
        <v>483</v>
      </c>
      <c r="B736" s="10" t="s">
        <v>479</v>
      </c>
      <c r="C736" s="10">
        <v>40</v>
      </c>
      <c r="D736" s="12">
        <v>2490</v>
      </c>
      <c r="E736" s="27" t="s">
        <v>325</v>
      </c>
      <c r="F736" s="64"/>
    </row>
    <row r="737" spans="1:6" x14ac:dyDescent="0.3">
      <c r="A737" s="10" t="s">
        <v>484</v>
      </c>
      <c r="B737" s="10" t="s">
        <v>479</v>
      </c>
      <c r="C737" s="10">
        <v>10</v>
      </c>
      <c r="D737" s="12">
        <v>2800</v>
      </c>
      <c r="E737" s="27" t="s">
        <v>325</v>
      </c>
      <c r="F737" s="64"/>
    </row>
    <row r="738" spans="1:6" x14ac:dyDescent="0.3">
      <c r="A738" s="10" t="s">
        <v>485</v>
      </c>
      <c r="B738" s="10" t="s">
        <v>479</v>
      </c>
      <c r="C738" s="10">
        <v>40</v>
      </c>
      <c r="D738" s="12">
        <v>2490</v>
      </c>
      <c r="E738" s="27" t="s">
        <v>325</v>
      </c>
      <c r="F738" s="64"/>
    </row>
    <row r="739" spans="1:6" x14ac:dyDescent="0.3">
      <c r="A739" s="10" t="s">
        <v>486</v>
      </c>
      <c r="B739" s="10" t="s">
        <v>479</v>
      </c>
      <c r="C739" s="10">
        <v>20</v>
      </c>
      <c r="D739" s="12">
        <v>2490</v>
      </c>
      <c r="E739" s="27" t="s">
        <v>325</v>
      </c>
      <c r="F739" s="64"/>
    </row>
    <row r="740" spans="1:6" x14ac:dyDescent="0.3">
      <c r="A740" s="10" t="s">
        <v>487</v>
      </c>
      <c r="B740" s="10" t="s">
        <v>488</v>
      </c>
      <c r="C740" s="10">
        <v>10</v>
      </c>
      <c r="D740" s="12">
        <v>2800</v>
      </c>
      <c r="E740" s="27" t="s">
        <v>325</v>
      </c>
      <c r="F740" s="64"/>
    </row>
    <row r="741" spans="1:6" x14ac:dyDescent="0.3">
      <c r="A741" s="10" t="s">
        <v>489</v>
      </c>
      <c r="B741" s="10" t="s">
        <v>479</v>
      </c>
      <c r="C741" s="10">
        <v>30</v>
      </c>
      <c r="D741" s="12">
        <v>2490</v>
      </c>
      <c r="E741" s="27" t="s">
        <v>325</v>
      </c>
      <c r="F741" s="64"/>
    </row>
    <row r="742" spans="1:6" x14ac:dyDescent="0.3">
      <c r="A742" s="10" t="s">
        <v>490</v>
      </c>
      <c r="B742" s="10" t="s">
        <v>491</v>
      </c>
      <c r="C742" s="10">
        <v>10</v>
      </c>
      <c r="D742" s="12">
        <v>3850</v>
      </c>
      <c r="E742" s="27" t="s">
        <v>325</v>
      </c>
      <c r="F742" s="64"/>
    </row>
    <row r="743" spans="1:6" x14ac:dyDescent="0.3">
      <c r="A743" s="10" t="s">
        <v>483</v>
      </c>
      <c r="B743" s="10" t="s">
        <v>491</v>
      </c>
      <c r="C743" s="10">
        <v>40</v>
      </c>
      <c r="D743" s="12">
        <v>3900</v>
      </c>
      <c r="E743" s="27" t="s">
        <v>325</v>
      </c>
      <c r="F743" s="64"/>
    </row>
    <row r="744" spans="1:6" x14ac:dyDescent="0.3">
      <c r="A744" s="10" t="s">
        <v>484</v>
      </c>
      <c r="B744" s="10" t="s">
        <v>491</v>
      </c>
      <c r="C744" s="10">
        <v>15</v>
      </c>
      <c r="D744" s="12">
        <v>3850</v>
      </c>
      <c r="E744" s="27" t="s">
        <v>325</v>
      </c>
      <c r="F744" s="64"/>
    </row>
    <row r="745" spans="1:6" x14ac:dyDescent="0.3">
      <c r="A745" s="10" t="s">
        <v>489</v>
      </c>
      <c r="B745" s="10" t="s">
        <v>491</v>
      </c>
      <c r="C745" s="10">
        <v>40</v>
      </c>
      <c r="D745" s="12">
        <v>3900</v>
      </c>
      <c r="E745" s="27" t="s">
        <v>325</v>
      </c>
      <c r="F745" s="64"/>
    </row>
    <row r="746" spans="1:6" x14ac:dyDescent="0.3">
      <c r="A746" s="10" t="s">
        <v>483</v>
      </c>
      <c r="B746" s="10" t="s">
        <v>492</v>
      </c>
      <c r="C746" s="10">
        <v>20</v>
      </c>
      <c r="D746" s="12">
        <v>9900</v>
      </c>
      <c r="E746" s="27" t="s">
        <v>325</v>
      </c>
      <c r="F746" s="64"/>
    </row>
    <row r="747" spans="1:6" x14ac:dyDescent="0.3">
      <c r="A747" s="10" t="s">
        <v>493</v>
      </c>
      <c r="B747" s="10" t="s">
        <v>492</v>
      </c>
      <c r="C747" s="10">
        <v>10</v>
      </c>
      <c r="D747" s="12">
        <v>9900</v>
      </c>
      <c r="E747" s="27" t="s">
        <v>325</v>
      </c>
      <c r="F747" s="64"/>
    </row>
    <row r="748" spans="1:6" x14ac:dyDescent="0.3">
      <c r="A748" s="10" t="s">
        <v>486</v>
      </c>
      <c r="B748" s="10" t="s">
        <v>492</v>
      </c>
      <c r="C748" s="10">
        <v>10</v>
      </c>
      <c r="D748" s="12">
        <v>9900</v>
      </c>
      <c r="E748" s="27" t="s">
        <v>325</v>
      </c>
      <c r="F748" s="64"/>
    </row>
    <row r="749" spans="1:6" x14ac:dyDescent="0.3">
      <c r="A749" s="10" t="s">
        <v>494</v>
      </c>
      <c r="B749" s="10" t="s">
        <v>492</v>
      </c>
      <c r="C749" s="10">
        <v>10</v>
      </c>
      <c r="D749" s="12">
        <v>9900</v>
      </c>
      <c r="E749" s="27" t="s">
        <v>325</v>
      </c>
      <c r="F749" s="64"/>
    </row>
    <row r="750" spans="1:6" x14ac:dyDescent="0.3">
      <c r="A750" s="21"/>
      <c r="B750" s="21"/>
      <c r="C750" s="21"/>
      <c r="D750" s="21"/>
      <c r="E750" s="21"/>
    </row>
    <row r="751" spans="1:6" x14ac:dyDescent="0.3">
      <c r="A751" s="21"/>
      <c r="B751" s="21"/>
      <c r="C751" s="21"/>
      <c r="D751" s="21"/>
      <c r="E751" s="21"/>
    </row>
    <row r="752" spans="1:6" x14ac:dyDescent="0.3">
      <c r="A752" s="21"/>
      <c r="B752" s="21"/>
      <c r="C752" s="21"/>
      <c r="D752" s="21"/>
      <c r="E752" s="21"/>
    </row>
    <row r="753" spans="1:5" x14ac:dyDescent="0.3">
      <c r="A753" s="21"/>
      <c r="B753" s="21"/>
      <c r="C753" s="21"/>
      <c r="D753" s="21"/>
      <c r="E753" s="21"/>
    </row>
    <row r="754" spans="1:5" x14ac:dyDescent="0.3">
      <c r="A754" s="21"/>
      <c r="B754" s="21"/>
      <c r="C754" s="21"/>
      <c r="D754" s="21"/>
      <c r="E754" s="21"/>
    </row>
    <row r="755" spans="1:5" x14ac:dyDescent="0.3">
      <c r="A755" s="21"/>
      <c r="B755" s="21"/>
      <c r="C755" s="21"/>
      <c r="D755" s="21"/>
      <c r="E755" s="21"/>
    </row>
    <row r="756" spans="1:5" x14ac:dyDescent="0.3">
      <c r="A756" s="21"/>
      <c r="B756" s="21"/>
      <c r="C756" s="21"/>
      <c r="D756" s="21"/>
      <c r="E756" s="21"/>
    </row>
    <row r="757" spans="1:5" x14ac:dyDescent="0.3">
      <c r="A757" s="21"/>
      <c r="B757" s="21"/>
      <c r="C757" s="21"/>
      <c r="D757" s="21"/>
      <c r="E757" s="21"/>
    </row>
    <row r="758" spans="1:5" x14ac:dyDescent="0.3">
      <c r="A758" s="21"/>
      <c r="B758" s="21"/>
      <c r="C758" s="21"/>
      <c r="D758" s="21"/>
      <c r="E758" s="21"/>
    </row>
    <row r="759" spans="1:5" x14ac:dyDescent="0.3">
      <c r="A759" s="21"/>
      <c r="B759" s="21"/>
      <c r="C759" s="21"/>
      <c r="D759" s="21"/>
      <c r="E759" s="21"/>
    </row>
    <row r="760" spans="1:5" x14ac:dyDescent="0.3">
      <c r="A760" s="21"/>
      <c r="B760" s="21"/>
      <c r="C760" s="21"/>
      <c r="D760" s="21"/>
      <c r="E760" s="21"/>
    </row>
    <row r="761" spans="1:5" x14ac:dyDescent="0.3">
      <c r="A761" s="21"/>
      <c r="B761" s="21"/>
      <c r="C761" s="21"/>
      <c r="D761" s="21"/>
      <c r="E761" s="21"/>
    </row>
    <row r="762" spans="1:5" x14ac:dyDescent="0.3">
      <c r="A762" s="21"/>
      <c r="B762" s="21"/>
      <c r="C762" s="21"/>
      <c r="D762" s="21"/>
      <c r="E762" s="21"/>
    </row>
    <row r="763" spans="1:5" x14ac:dyDescent="0.3">
      <c r="A763" s="21"/>
      <c r="B763" s="21"/>
      <c r="C763" s="21"/>
      <c r="D763" s="21"/>
      <c r="E763" s="21"/>
    </row>
    <row r="764" spans="1:5" x14ac:dyDescent="0.3">
      <c r="A764" s="21"/>
      <c r="B764" s="21"/>
      <c r="C764" s="21"/>
      <c r="D764" s="21"/>
      <c r="E764" s="21"/>
    </row>
    <row r="765" spans="1:5" x14ac:dyDescent="0.3">
      <c r="A765" s="21"/>
      <c r="B765" s="21"/>
      <c r="C765" s="21"/>
      <c r="D765" s="21"/>
      <c r="E765" s="21"/>
    </row>
    <row r="766" spans="1:5" x14ac:dyDescent="0.3">
      <c r="A766" s="21"/>
      <c r="B766" s="21"/>
      <c r="C766" s="21"/>
      <c r="D766" s="21"/>
      <c r="E766" s="21"/>
    </row>
    <row r="767" spans="1:5" x14ac:dyDescent="0.3">
      <c r="A767" s="21"/>
      <c r="B767" s="21"/>
      <c r="C767" s="21"/>
      <c r="D767" s="21"/>
      <c r="E767" s="21"/>
    </row>
    <row r="768" spans="1:5" x14ac:dyDescent="0.3">
      <c r="A768" s="21"/>
      <c r="B768" s="21"/>
      <c r="C768" s="21"/>
      <c r="D768" s="21"/>
      <c r="E768" s="21"/>
    </row>
    <row r="769" spans="1:5" x14ac:dyDescent="0.3">
      <c r="A769" s="21"/>
      <c r="B769" s="21"/>
      <c r="C769" s="21"/>
      <c r="D769" s="21"/>
      <c r="E769" s="21"/>
    </row>
    <row r="770" spans="1:5" x14ac:dyDescent="0.3">
      <c r="A770" s="21"/>
      <c r="B770" s="21"/>
      <c r="C770" s="21"/>
      <c r="D770" s="21"/>
      <c r="E770" s="21"/>
    </row>
    <row r="771" spans="1:5" x14ac:dyDescent="0.3">
      <c r="A771" s="21"/>
      <c r="B771" s="21"/>
      <c r="C771" s="21"/>
      <c r="D771" s="21"/>
      <c r="E771" s="21"/>
    </row>
    <row r="772" spans="1:5" x14ac:dyDescent="0.3">
      <c r="A772" s="21"/>
      <c r="B772" s="21"/>
      <c r="C772" s="21"/>
      <c r="D772" s="21"/>
      <c r="E772" s="21"/>
    </row>
    <row r="773" spans="1:5" x14ac:dyDescent="0.3">
      <c r="A773" s="21"/>
      <c r="B773" s="21"/>
      <c r="C773" s="21"/>
      <c r="D773" s="21"/>
      <c r="E773" s="21"/>
    </row>
    <row r="774" spans="1:5" x14ac:dyDescent="0.3">
      <c r="A774" s="21"/>
      <c r="B774" s="21"/>
      <c r="C774" s="21"/>
      <c r="D774" s="21"/>
      <c r="E774" s="21"/>
    </row>
    <row r="775" spans="1:5" x14ac:dyDescent="0.3">
      <c r="A775" s="21"/>
      <c r="B775" s="21"/>
      <c r="C775" s="21"/>
      <c r="D775" s="21"/>
      <c r="E775" s="21"/>
    </row>
    <row r="776" spans="1:5" x14ac:dyDescent="0.3">
      <c r="A776" s="21"/>
      <c r="B776" s="21"/>
      <c r="C776" s="21"/>
      <c r="D776" s="21"/>
      <c r="E776" s="21"/>
    </row>
    <row r="777" spans="1:5" x14ac:dyDescent="0.3">
      <c r="A777" s="21"/>
      <c r="B777" s="21"/>
      <c r="C777" s="21"/>
      <c r="D777" s="21"/>
      <c r="E777" s="21"/>
    </row>
    <row r="778" spans="1:5" x14ac:dyDescent="0.3">
      <c r="A778" s="21"/>
      <c r="B778" s="21"/>
      <c r="C778" s="21"/>
      <c r="D778" s="21"/>
      <c r="E778" s="21"/>
    </row>
    <row r="779" spans="1:5" x14ac:dyDescent="0.3">
      <c r="A779" s="21"/>
      <c r="B779" s="21"/>
      <c r="C779" s="21"/>
      <c r="D779" s="21"/>
      <c r="E779" s="21"/>
    </row>
    <row r="780" spans="1:5" x14ac:dyDescent="0.3">
      <c r="A780" s="21"/>
      <c r="B780" s="21"/>
      <c r="C780" s="21"/>
      <c r="D780" s="21"/>
      <c r="E780" s="21"/>
    </row>
    <row r="781" spans="1:5" x14ac:dyDescent="0.3">
      <c r="A781" s="21"/>
      <c r="B781" s="21"/>
      <c r="C781" s="21"/>
      <c r="D781" s="21"/>
      <c r="E781" s="21"/>
    </row>
    <row r="782" spans="1:5" x14ac:dyDescent="0.3">
      <c r="A782" s="21"/>
      <c r="B782" s="21"/>
      <c r="C782" s="21"/>
      <c r="D782" s="21"/>
      <c r="E782" s="21"/>
    </row>
    <row r="783" spans="1:5" x14ac:dyDescent="0.3">
      <c r="A783" s="21"/>
      <c r="B783" s="21"/>
      <c r="C783" s="21"/>
      <c r="D783" s="21"/>
      <c r="E783" s="21"/>
    </row>
    <row r="784" spans="1:5" x14ac:dyDescent="0.3">
      <c r="A784" s="21"/>
      <c r="B784" s="21"/>
      <c r="C784" s="21"/>
      <c r="D784" s="21"/>
      <c r="E784" s="21"/>
    </row>
    <row r="785" spans="1:5" x14ac:dyDescent="0.3">
      <c r="A785" s="21"/>
      <c r="B785" s="21"/>
      <c r="C785" s="21"/>
      <c r="D785" s="21"/>
      <c r="E785" s="21"/>
    </row>
    <row r="786" spans="1:5" x14ac:dyDescent="0.3">
      <c r="A786" s="21"/>
      <c r="B786" s="21"/>
      <c r="C786" s="21"/>
      <c r="D786" s="21"/>
      <c r="E786" s="21"/>
    </row>
    <row r="787" spans="1:5" x14ac:dyDescent="0.3">
      <c r="A787" s="21"/>
      <c r="B787" s="21"/>
      <c r="C787" s="21"/>
      <c r="D787" s="21"/>
      <c r="E787" s="21"/>
    </row>
    <row r="788" spans="1:5" x14ac:dyDescent="0.3">
      <c r="A788" s="21"/>
      <c r="B788" s="21"/>
      <c r="C788" s="21"/>
      <c r="D788" s="21"/>
      <c r="E788" s="21"/>
    </row>
    <row r="789" spans="1:5" x14ac:dyDescent="0.3">
      <c r="A789" s="21"/>
      <c r="B789" s="21"/>
      <c r="C789" s="21"/>
      <c r="D789" s="21"/>
      <c r="E789" s="21"/>
    </row>
    <row r="790" spans="1:5" x14ac:dyDescent="0.3">
      <c r="A790" s="21"/>
      <c r="B790" s="21"/>
      <c r="C790" s="21"/>
      <c r="D790" s="21"/>
      <c r="E790" s="21"/>
    </row>
    <row r="791" spans="1:5" x14ac:dyDescent="0.3">
      <c r="A791" s="21"/>
      <c r="B791" s="21"/>
      <c r="C791" s="21"/>
      <c r="D791" s="21"/>
      <c r="E791" s="21"/>
    </row>
  </sheetData>
  <autoFilter ref="C1:C791" xr:uid="{00000000-0001-0000-0000-000000000000}"/>
  <sortState xmlns:xlrd2="http://schemas.microsoft.com/office/spreadsheetml/2017/richdata2" ref="A2:E720">
    <sortCondition ref="A640:A720"/>
  </sortState>
  <mergeCells count="119">
    <mergeCell ref="A731:E731"/>
    <mergeCell ref="A713:E713"/>
    <mergeCell ref="A719:E719"/>
    <mergeCell ref="A459:E459"/>
    <mergeCell ref="A729:E729"/>
    <mergeCell ref="A555:E555"/>
    <mergeCell ref="A581:E581"/>
    <mergeCell ref="A694:E694"/>
    <mergeCell ref="A699:E699"/>
    <mergeCell ref="A702:E702"/>
    <mergeCell ref="A660:E660"/>
    <mergeCell ref="A710:E710"/>
    <mergeCell ref="A654:E654"/>
    <mergeCell ref="A662:E662"/>
    <mergeCell ref="A679:E679"/>
    <mergeCell ref="A677:E677"/>
    <mergeCell ref="A691:E691"/>
    <mergeCell ref="A636:E636"/>
    <mergeCell ref="A623:E623"/>
    <mergeCell ref="A625:E625"/>
    <mergeCell ref="A641:E641"/>
    <mergeCell ref="A643:E643"/>
    <mergeCell ref="A584:E584"/>
    <mergeCell ref="A604:E604"/>
    <mergeCell ref="A628:E628"/>
    <mergeCell ref="A634:E634"/>
    <mergeCell ref="A521:E521"/>
    <mergeCell ref="A527:E527"/>
    <mergeCell ref="A548:E548"/>
    <mergeCell ref="A565:E565"/>
    <mergeCell ref="A557:E557"/>
    <mergeCell ref="A505:E505"/>
    <mergeCell ref="A507:E507"/>
    <mergeCell ref="A509:E509"/>
    <mergeCell ref="A511:E511"/>
    <mergeCell ref="A519:E519"/>
    <mergeCell ref="A471:E471"/>
    <mergeCell ref="A481:E481"/>
    <mergeCell ref="A476:E476"/>
    <mergeCell ref="A474:E474"/>
    <mergeCell ref="A487:E487"/>
    <mergeCell ref="A454:E454"/>
    <mergeCell ref="A466:E466"/>
    <mergeCell ref="A461:E461"/>
    <mergeCell ref="A468:E468"/>
    <mergeCell ref="A386:E386"/>
    <mergeCell ref="A388:E388"/>
    <mergeCell ref="A364:E364"/>
    <mergeCell ref="A394:E394"/>
    <mergeCell ref="A368:E368"/>
    <mergeCell ref="A373:E373"/>
    <mergeCell ref="A375:E375"/>
    <mergeCell ref="A380:E380"/>
    <mergeCell ref="A383:E383"/>
    <mergeCell ref="A343:E343"/>
    <mergeCell ref="A345:E345"/>
    <mergeCell ref="A347:E347"/>
    <mergeCell ref="A355:E355"/>
    <mergeCell ref="A366:E366"/>
    <mergeCell ref="A360:E360"/>
    <mergeCell ref="A324:E324"/>
    <mergeCell ref="A328:E328"/>
    <mergeCell ref="A332:E332"/>
    <mergeCell ref="A335:E335"/>
    <mergeCell ref="A338:E338"/>
    <mergeCell ref="A311:E311"/>
    <mergeCell ref="A313:E313"/>
    <mergeCell ref="A308:E308"/>
    <mergeCell ref="A219:E219"/>
    <mergeCell ref="A222:E222"/>
    <mergeCell ref="A229:E229"/>
    <mergeCell ref="A306:E306"/>
    <mergeCell ref="A258:E258"/>
    <mergeCell ref="A260:E260"/>
    <mergeCell ref="A262:E262"/>
    <mergeCell ref="A269:E269"/>
    <mergeCell ref="A278:E278"/>
    <mergeCell ref="A282:E282"/>
    <mergeCell ref="A286:E286"/>
    <mergeCell ref="A288:E288"/>
    <mergeCell ref="A271:E271"/>
    <mergeCell ref="A296:E296"/>
    <mergeCell ref="A304:E304"/>
    <mergeCell ref="A202:E202"/>
    <mergeCell ref="A216:E216"/>
    <mergeCell ref="A199:E199"/>
    <mergeCell ref="A214:E214"/>
    <mergeCell ref="A124:E124"/>
    <mergeCell ref="A126:E126"/>
    <mergeCell ref="A130:E130"/>
    <mergeCell ref="A132:E132"/>
    <mergeCell ref="A194:E194"/>
    <mergeCell ref="A109:E109"/>
    <mergeCell ref="A114:E114"/>
    <mergeCell ref="A119:E119"/>
    <mergeCell ref="A86:E86"/>
    <mergeCell ref="A88:E88"/>
    <mergeCell ref="A93:E93"/>
    <mergeCell ref="A102:E102"/>
    <mergeCell ref="A100:E100"/>
    <mergeCell ref="A196:E196"/>
    <mergeCell ref="A83:E83"/>
    <mergeCell ref="A19:E19"/>
    <mergeCell ref="A38:E38"/>
    <mergeCell ref="A44:E44"/>
    <mergeCell ref="A47:E47"/>
    <mergeCell ref="A67:E67"/>
    <mergeCell ref="A65:E65"/>
    <mergeCell ref="A104:E104"/>
    <mergeCell ref="A106:E106"/>
    <mergeCell ref="A1:A6"/>
    <mergeCell ref="B1:E6"/>
    <mergeCell ref="A8:E8"/>
    <mergeCell ref="A16:E16"/>
    <mergeCell ref="A14:E14"/>
    <mergeCell ref="A71:E71"/>
    <mergeCell ref="A74:E74"/>
    <mergeCell ref="A76:E76"/>
    <mergeCell ref="A78:E78"/>
  </mergeCells>
  <phoneticPr fontId="3" type="noConversion"/>
  <conditionalFormatting sqref="D7 D9:D13 D15 D17:D18 D20:D37 D39:D43 D45:D46 D48:D64 D66 D68:D70 D72:D73 D75 D77 D79:D82 D84:D85 D87 D89:D92 D94:D99 D103 D105 D107:D108 D110:D113 D115:D118 D120:D123 D125 D127:D129 D131 D133:D193 D195 D197:D198 D203:D213 D215 D217:D218 D220:D221 D223:D228 D230:D256 D259 D261 D263:D268 D270 D272:D277 D279:D281 D283:D285 D287 D289:D295 D297:D303 D305 D307 D309:D310 D312 D314:D323 D325:D327 D329:D331 D333:D334 D336:D337 D339:D342 D344 D346 D348:D354 D356:D359 D361:D363 D365 D367 D369:D372 D374 D376:D379 D381:D382 D384:D385 D387 D389:D393 D395:D453 D455:D458 D460 D462:D465 D467 D469:D470 D472:D473 D475 D477:D480 D482:D486 D488:D504 D506 D508 D510 D512:D518 D520 D523:D526 D549:D554 D558:D564 D566:D580 D586:D603 D605:D622 D624 D626:D627 D629:D633 D635 D637:D640 D642 D644:D653 D655:D659 D661 D663:D676 D678 D680:D690 D692:D693 D695:D698 D700:D701 D703:D709 D711:D712 D714:D718 D720:D728 D730 D732:D1048576 D528:D547">
    <cfRule type="containsBlanks" priority="19">
      <formula>LEN(TRIM(D7))=0</formula>
    </cfRule>
  </conditionalFormatting>
  <conditionalFormatting sqref="D9:D13 D15 D17:D18 D20:D37 D39:D43 D45:D46 D48:D64 D66 D68:D70 D72:D73 D75 D77 D79:D82 D84:D85 D87 D89:D92 D94:D99 D103 D105 D107:D108 D110:D113 D115:D118 D120:D123 D125 D127:D129 D131 D133:D193 D195 D197:D198 D203:D213 D215 D217:D218 D220:D221 D223:D228 D230:D256 D259 D261 D263:D268 D270 D272:D277 D279:D281 D283:D285 D287 D289:D295 D297:D303 D305 D307 D309:D310 D312 D314:D323 D325:D327 D329:D331 D333:D334 D336:D337 D339:D342 D344 D346 D348:D354 D356:D359 D361:D363 D365 D367 D369:D372 D374 D376:D379 D381:D382 D384:D385 D387 D389:D393 D395:D453 D455:D458 D460 D462:D465 D467 D469:D470 D472:D473 D475 D477:D480 D482:D486 D488:D504 D506 D508 D510 D512:D518 D520 D523:D526 D549:D554 D558:D564 D566:D580 D586:D603 D605:D622 D624 D626:D627 D629:D633 D635 D637:D640 D642 D644:D653 D655:D659 D661 D663:D676 D678 D680:D690 D692:D693 D695:D698 D700:D701 D703:D709 D711:D712 D714:D718 D720:D728 D730 D732:D749 D528:D547">
    <cfRule type="containsBlanks" dxfId="28" priority="18">
      <formula>LEN(TRIM(D9))=0</formula>
    </cfRule>
  </conditionalFormatting>
  <conditionalFormatting sqref="D9:D13 D15 D17:D18 D20:D37 D39:D43 D45:D46 D48:D64 D66 D68:D70 D72:D73 D75 D77 D79:D82 D84:D85 D87 D89:D92 D94:D99 D103 D105 D107:D108 D110:D113 D115:D118 D120:D123 D125 D127:D129 D131 D133:D193 D195 D197:D198 D203:D213 D215 D217:D218 D220:D221 D223:D228 D230:D256 D259 D261 D263:D268 D270 D272:D277 D279:D281 D283:D285 D287 D289:D295 D297:D303 D305 D307 D309:D310 D312 D314:D323 D325:D327 D329:D331 D333:D334 D336:D337 D339:D342 D344 D346 D348:D354 D356:D359 D361:D363 D365 D367 D369:D372 D374 D376:D379 D381:D382 D384:D385 D387 D389:D393 D395:D453 D455:D458 D460 D462:D465 D467 D469:D470 D472:D473 D475 D477:D480 D482:D486 D488:D504 D506 D508 D510 D512:D518 D520 D523:D526 D549:D554 D558:D564 D566:D580 D586:D603 D605:D622 D624 D626:D627 D629:D633 D635 D637:D640 D642 D644:D653 D655:D659 D661 D663:D676 D678 D680:D690 D692:D693 D695:D698 D700:D701 D703:D709 D711:D712 D714:D718 D720:D728 D730 D732:D1048576 D7 D528:D547">
    <cfRule type="cellIs" dxfId="27" priority="20" operator="equal">
      <formula>"24040$D$4"</formula>
    </cfRule>
  </conditionalFormatting>
  <conditionalFormatting sqref="E1:E46 E48:E64 E66 E68:E70 E72:E73 E75 E77 E79:E82 E84:E85 E87">
    <cfRule type="containsText" dxfId="26" priority="17" operator="containsText" text="в наличии">
      <formula>NOT(ISERROR(SEARCH("в наличии",E1)))</formula>
    </cfRule>
  </conditionalFormatting>
  <conditionalFormatting sqref="E9:E13 E15 E17:E18 E20:E37 E39:E43 E45:E46 E48:E64 E66 E68:E70 E72:E73 E75 E77 E79:E82 E84:E85 E87 E89:E92 E94:E99 E103 E105 E107:E108 E110:E113 E115:E118 E120:E123 E125 E127:E129 E131 E133:E193 E195 E197:E198 E203:E213 E215 E217:E218 E220:E221 E230:E257 E259 E261 E263:E268 E270 E272:E277 E279:E281 E283:E285 E287 E289:E295 E297:E303 E305 E307 E309:E310 E312 E314:E323 E325:E327 E329:E331 E333:E334 E336:E337 E339:E342 E344 E346 E348:E354 E356:E359 E361:E363 E365 E367 E369:E372 E374 E376:E379 E381:E382 E384:E385 E387 E389:E393 E395:E453 E455:E458 E460 E462:E465 E467 E469:E470 E472:E473 E475 E477:E480 E482:E486 E488:E504 E506 E508 E510 E512:E518 E520 E522:E526 E549:E554 E558:E564 E566:E580 E585:E603 E605:E622 E624 E626:E627 E629:E633 E635 E637:E640 E642 E644:E653 E655:E659 E661 E663:E676 E678 E680:E690 E692:E693 E695:E698 E700:E701 E703:E709 E711:E712 E714:E718 E720:E728 E730 E732:E1048576 E528:E547 E223:E228">
    <cfRule type="containsText" dxfId="25" priority="27" operator="containsText" text="в наличии">
      <formula>NOT(ISERROR(SEARCH("в наличии",E9)))</formula>
    </cfRule>
  </conditionalFormatting>
  <conditionalFormatting sqref="E9:E13 E15 E20:E37 E39:E43 E45:E46 E17:E18">
    <cfRule type="colorScale" priority="118">
      <colorScale>
        <cfvo type="min"/>
        <cfvo type="num" val="1"/>
        <color rgb="FFF8696B"/>
        <color rgb="FF63BE7B"/>
      </colorScale>
    </cfRule>
  </conditionalFormatting>
  <conditionalFormatting sqref="E89:E92 E94:E99 E103 E105 E107:E108 E110:E113 E115:E118 E120:E123 E125 E127:E129 E131 E133:E193 E195 E197:E198 E203:E213 E215 E217:E218 E220:E221 E230:E257 E259 E261 E263:E268 E270 E272:E277 E279:E281 E283:E285 E287 E289:E295 E297:E303 E305 E307 E309:E310 E312 E314:E323 E325:E327 E329:E331 E333:E334 E336:E337 E339:E342 E344 E346 E348:E354 E356:E359 E361:E363 E365 E367 E369:E372 E374 E376:E379 E381:E382 E384:E385 E387 E389:E393 E395:E453 E455:E458 E460 E462:E465 E467 E469:E470 E472:E473 E475 E477:E480 E482:E486 E488:E504 E506 E508 E510 E512:E518 E520 E522:E526 E549:E554 E558:E564 E566:E580 E585:E603 E605:E622 E624 E626:E627 E629:E633 E635 E637:E640 E642 E644:E653 E655:E659 E661 E663:E676 E678 E680:E690 E692:E693 E695:E698 E700:E701 E703:E709 E711:E712 E714:E718 E720:E728 E730 E732:E1048576 E7 E9:E13 E15 E17:E18 E20:E37 E39:E43 E45:E46 E48:E64 E66 E68:E70 E72:E73 E75 E77 E79:E82 E84:E85 E87 E528:E547 E223:E228">
    <cfRule type="containsText" dxfId="24" priority="22" operator="containsText" text="ожидается май">
      <formula>NOT(ISERROR(SEARCH("ожидается май",E7)))</formula>
    </cfRule>
    <cfRule type="containsText" dxfId="23" priority="23" operator="containsText" text="ожидается июнь-июль">
      <formula>NOT(ISERROR(SEARCH("ожидается июнь-июль",E7)))</formula>
    </cfRule>
  </conditionalFormatting>
  <conditionalFormatting sqref="E89:E92 E94:E99 E103 E105 E107:E108 E110:E113 E115:E118 E120:E123 E125 E127:E129 E131 E133:E193 E195 E197:E198 E203:E213 E215 E217:E218 E220:E221 E230:E257 E259 E261 E263:E268 E270 E272:E277 E279:E281 E283:E285 E287 E289:E295 E297:E303 E305 E307 E309:E310 E312 E314:E323 E325:E327 E329:E331 E333:E334 E336:E337 E339:E342 E344 E346 E348:E354 E356:E359 E361:E363 E365 E367 E369:E372 E374 E376:E379 E381:E382 E384:E385 E387 E389:E393 E395:E453 E455:E458 E460 E462:E465 E467 E469:E470 E472:E473 E475 E477:E480 E482:E486 E488:E504 E506 E508 E510 E512:E518 E520 E522:E526 E549:E554 E558:E564 E566:E580 E585:E603 E605:E622 E624 E626:E627 E629:E633 E635 E637:E640 E642 E644:E653 E655:E659 E661 E663:E676 E678 E680:E690 E692:E693 E695:E698 E700:E701 E703:E709 E711:E712 E714:E718 E720:E728 E730 E732:E1048576 E528:E547 E223:E228">
    <cfRule type="containsText" dxfId="22" priority="21" operator="containsText" text="в наличии">
      <formula>NOT(ISERROR(SEARCH("в наличии",E89)))</formula>
    </cfRule>
  </conditionalFormatting>
  <conditionalFormatting sqref="E101">
    <cfRule type="containsText" dxfId="21" priority="13" operator="containsText" text="в наличии">
      <formula>NOT(ISERROR(SEARCH("в наличии",E101)))</formula>
    </cfRule>
    <cfRule type="containsText" dxfId="20" priority="14" operator="containsText" text="ожидается май">
      <formula>NOT(ISERROR(SEARCH("ожидается май",E101)))</formula>
    </cfRule>
    <cfRule type="containsText" dxfId="19" priority="15" operator="containsText" text="ожидается июнь-июль">
      <formula>NOT(ISERROR(SEARCH("ожидается июнь-июль",E101)))</formula>
    </cfRule>
    <cfRule type="containsText" dxfId="18" priority="16" operator="containsText" text="в наличии">
      <formula>NOT(ISERROR(SEARCH("в наличии",E101)))</formula>
    </cfRule>
  </conditionalFormatting>
  <conditionalFormatting sqref="E200:E201">
    <cfRule type="containsText" dxfId="17" priority="9" operator="containsText" text="в наличии">
      <formula>NOT(ISERROR(SEARCH("в наличии",E200)))</formula>
    </cfRule>
    <cfRule type="containsText" dxfId="16" priority="10" operator="containsText" text="ожидается май">
      <formula>NOT(ISERROR(SEARCH("ожидается май",E200)))</formula>
    </cfRule>
    <cfRule type="containsText" dxfId="15" priority="11" operator="containsText" text="ожидается июнь-июль">
      <formula>NOT(ISERROR(SEARCH("ожидается июнь-июль",E200)))</formula>
    </cfRule>
    <cfRule type="containsText" dxfId="14" priority="12" operator="containsText" text="в наличии">
      <formula>NOT(ISERROR(SEARCH("в наличии",E200)))</formula>
    </cfRule>
  </conditionalFormatting>
  <conditionalFormatting sqref="E556">
    <cfRule type="containsText" dxfId="13" priority="5" operator="containsText" text="в наличии">
      <formula>NOT(ISERROR(SEARCH("в наличии",E556)))</formula>
    </cfRule>
    <cfRule type="containsText" dxfId="12" priority="6" operator="containsText" text="ожидается май">
      <formula>NOT(ISERROR(SEARCH("ожидается май",E556)))</formula>
    </cfRule>
    <cfRule type="containsText" dxfId="11" priority="7" operator="containsText" text="ожидается июнь-июль">
      <formula>NOT(ISERROR(SEARCH("ожидается июнь-июль",E556)))</formula>
    </cfRule>
    <cfRule type="containsText" dxfId="10" priority="8" operator="containsText" text="в наличии">
      <formula>NOT(ISERROR(SEARCH("в наличии",E556)))</formula>
    </cfRule>
  </conditionalFormatting>
  <conditionalFormatting sqref="E582:E583">
    <cfRule type="containsText" dxfId="9" priority="1" operator="containsText" text="в наличии">
      <formula>NOT(ISERROR(SEARCH("в наличии",E582)))</formula>
    </cfRule>
    <cfRule type="containsText" dxfId="8" priority="2" operator="containsText" text="ожидается май">
      <formula>NOT(ISERROR(SEARCH("ожидается май",E582)))</formula>
    </cfRule>
    <cfRule type="containsText" dxfId="7" priority="3" operator="containsText" text="ожидается июнь-июль">
      <formula>NOT(ISERROR(SEARCH("ожидается июнь-июль",E582)))</formula>
    </cfRule>
    <cfRule type="containsText" dxfId="6" priority="4" operator="containsText" text="в наличии">
      <formula>NOT(ISERROR(SEARCH("в наличии",E582)))</formula>
    </cfRule>
  </conditionalFormatting>
  <dataValidations count="1">
    <dataValidation type="list" allowBlank="1" showInputMessage="1" showErrorMessage="1" sqref="E7 E9:E13 E15 E17:E18 E20:E37 E39:E43 E45:E46 E200:E201 E68:E70 E72:E73 E75 E77 E79:E82 E84:E85 E87 E89:E92 E101 E94:E99 E103 E105 E107:E108 E110:E113 E115:E118 E120:E123 E125 E127:E129 E131 E556 E195 E215 E582:E583 E197:E198 E203:E213 E217:E218 E220:E221 E230:E257 E528:E547 E259 E261 E279:E281 E361:E363 E263:E268 E283:E285 E287 E270 E289:E295 E297:E303 E305 E312 E309:E310 E307 E314:E323 E329:E331 E333:E334 E336:E337 E339:E342 E344 E346 E348:E354 E365 E367 E369:E372 E374 E376:E379 E381:E382 E384:E385 E387 E133:E193 E389:E393 E395:E453 E462:E465 E663:E676 E467 E460 E477:E480 E472:E473 E475 E325:E327 E482:E486 E356:E359 E488:E504 E506 E508 E510 E512:E518 E520 E522:E526 E732:E1048576 E558:E564 E695:E698 E644:E653 E626:E627 E680:E690 E469:E470 E635 E585:E603 E624 E637:E640 E642 E700:E701 E678 E629:E633 E661 E692:E693 E720:E728 E655:E659 E703:E709 E711:E712 E455:E458 E714:E718 E272:E277 E605:E622 E549:E554 E66 E566:E580 E48:E64 E730 E223:E228" xr:uid="{E3453075-CF41-4314-BAE4-4B669EADF6B1}">
      <formula1>#REF!</formula1>
    </dataValidation>
  </dataValidations>
  <pageMargins left="0.23622047244094491" right="0.23622047244094491" top="0.74803149606299213" bottom="0.74803149606299213" header="0" footer="0"/>
  <pageSetup paperSize="9" scale="10" fitToHeight="11" orientation="portrait" r:id="rId1"/>
  <colBreaks count="1" manualBreakCount="1">
    <brk id="1" max="50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8620-B3BC-4231-8CDA-0429D3857CA9}">
  <dimension ref="A3:E99"/>
  <sheetViews>
    <sheetView topLeftCell="A82" workbookViewId="0">
      <selection activeCell="A101" sqref="A101"/>
    </sheetView>
  </sheetViews>
  <sheetFormatPr defaultRowHeight="14.4" x14ac:dyDescent="0.3"/>
  <cols>
    <col min="1" max="1" width="63.21875" customWidth="1"/>
  </cols>
  <sheetData>
    <row r="3" spans="1:5" x14ac:dyDescent="0.3">
      <c r="A3" s="3" t="s">
        <v>73</v>
      </c>
      <c r="B3" s="3" t="s">
        <v>4</v>
      </c>
      <c r="C3" s="3">
        <v>332</v>
      </c>
      <c r="D3" s="3">
        <v>550</v>
      </c>
    </row>
    <row r="4" spans="1:5" x14ac:dyDescent="0.3">
      <c r="A4" s="3" t="s">
        <v>70</v>
      </c>
      <c r="B4" s="3" t="s">
        <v>4</v>
      </c>
      <c r="C4" s="3">
        <v>171</v>
      </c>
      <c r="D4" s="3">
        <v>490</v>
      </c>
    </row>
    <row r="5" spans="1:5" x14ac:dyDescent="0.3">
      <c r="A5" s="3" t="s">
        <v>7</v>
      </c>
      <c r="B5" s="3" t="s">
        <v>1</v>
      </c>
      <c r="C5" s="3">
        <v>126</v>
      </c>
      <c r="D5" s="3">
        <v>450</v>
      </c>
      <c r="E5" s="3" t="s">
        <v>323</v>
      </c>
    </row>
    <row r="6" spans="1:5" x14ac:dyDescent="0.3">
      <c r="A6" s="3" t="s">
        <v>94</v>
      </c>
      <c r="B6" s="3" t="s">
        <v>326</v>
      </c>
      <c r="C6" s="3">
        <v>95</v>
      </c>
      <c r="D6" s="3">
        <v>900</v>
      </c>
    </row>
    <row r="7" spans="1:5" x14ac:dyDescent="0.3">
      <c r="A7" s="4" t="s">
        <v>444</v>
      </c>
      <c r="B7" s="4" t="s">
        <v>1</v>
      </c>
      <c r="C7" s="4">
        <v>19</v>
      </c>
      <c r="D7" s="4">
        <v>650</v>
      </c>
    </row>
    <row r="8" spans="1:5" x14ac:dyDescent="0.3">
      <c r="A8" s="4" t="s">
        <v>445</v>
      </c>
      <c r="B8" s="4" t="s">
        <v>1</v>
      </c>
      <c r="C8" s="4">
        <v>22</v>
      </c>
      <c r="D8" s="4">
        <v>650</v>
      </c>
    </row>
    <row r="9" spans="1:5" x14ac:dyDescent="0.3">
      <c r="A9" s="4" t="s">
        <v>446</v>
      </c>
      <c r="B9" s="4" t="s">
        <v>1</v>
      </c>
      <c r="C9" s="4">
        <v>28</v>
      </c>
      <c r="D9" s="4">
        <v>650</v>
      </c>
    </row>
    <row r="10" spans="1:5" x14ac:dyDescent="0.3">
      <c r="A10" s="4" t="s">
        <v>92</v>
      </c>
      <c r="B10" s="4" t="s">
        <v>1</v>
      </c>
      <c r="C10" s="4">
        <v>30</v>
      </c>
      <c r="D10" s="4">
        <v>700</v>
      </c>
    </row>
    <row r="11" spans="1:5" x14ac:dyDescent="0.3">
      <c r="A11" s="4" t="s">
        <v>330</v>
      </c>
      <c r="B11" s="4" t="s">
        <v>1</v>
      </c>
      <c r="C11" s="4">
        <v>15</v>
      </c>
      <c r="D11" s="4">
        <v>850</v>
      </c>
    </row>
    <row r="12" spans="1:5" x14ac:dyDescent="0.3">
      <c r="A12" s="4" t="s">
        <v>324</v>
      </c>
      <c r="B12" s="4" t="s">
        <v>1</v>
      </c>
      <c r="C12" s="4">
        <v>35</v>
      </c>
      <c r="D12" s="4">
        <v>650</v>
      </c>
    </row>
    <row r="13" spans="1:5" x14ac:dyDescent="0.3">
      <c r="A13" s="3" t="s">
        <v>95</v>
      </c>
      <c r="B13" s="3" t="s">
        <v>1</v>
      </c>
      <c r="C13" s="3">
        <v>72</v>
      </c>
      <c r="D13" s="3">
        <v>900</v>
      </c>
    </row>
    <row r="14" spans="1:5" x14ac:dyDescent="0.3">
      <c r="A14" s="4" t="s">
        <v>93</v>
      </c>
      <c r="B14" s="4" t="s">
        <v>10</v>
      </c>
      <c r="C14" s="4">
        <v>10</v>
      </c>
      <c r="D14" s="4">
        <v>900</v>
      </c>
    </row>
    <row r="15" spans="1:5" x14ac:dyDescent="0.3">
      <c r="A15" s="4" t="s">
        <v>447</v>
      </c>
      <c r="B15" s="4" t="s">
        <v>1</v>
      </c>
      <c r="C15" s="4">
        <v>14</v>
      </c>
      <c r="D15" s="4">
        <v>700</v>
      </c>
    </row>
    <row r="16" spans="1:5" x14ac:dyDescent="0.3">
      <c r="A16" s="3" t="s">
        <v>19</v>
      </c>
      <c r="B16" s="3" t="s">
        <v>18</v>
      </c>
      <c r="C16" s="3">
        <v>1</v>
      </c>
      <c r="D16" s="3">
        <v>20000</v>
      </c>
    </row>
    <row r="17" spans="1:4" x14ac:dyDescent="0.3">
      <c r="A17" s="5" t="s">
        <v>96</v>
      </c>
      <c r="B17" s="3" t="s">
        <v>17</v>
      </c>
      <c r="C17" s="3">
        <v>2</v>
      </c>
      <c r="D17" s="3">
        <v>48000</v>
      </c>
    </row>
    <row r="18" spans="1:4" x14ac:dyDescent="0.3">
      <c r="A18" s="2" t="s">
        <v>99</v>
      </c>
      <c r="B18" s="1" t="s">
        <v>11</v>
      </c>
      <c r="C18" s="1">
        <v>90</v>
      </c>
      <c r="D18" s="1">
        <v>450</v>
      </c>
    </row>
    <row r="19" spans="1:4" x14ac:dyDescent="0.3">
      <c r="A19" s="2" t="s">
        <v>23</v>
      </c>
      <c r="B19" s="1" t="s">
        <v>1</v>
      </c>
      <c r="C19" s="1">
        <v>54</v>
      </c>
      <c r="D19" s="1">
        <v>450</v>
      </c>
    </row>
    <row r="20" spans="1:4" x14ac:dyDescent="0.3">
      <c r="A20" s="2" t="s">
        <v>103</v>
      </c>
      <c r="B20" s="1" t="s">
        <v>11</v>
      </c>
      <c r="C20" s="1">
        <v>29</v>
      </c>
      <c r="D20" s="1">
        <v>550</v>
      </c>
    </row>
    <row r="21" spans="1:4" x14ac:dyDescent="0.3">
      <c r="A21" s="2" t="s">
        <v>104</v>
      </c>
      <c r="B21" s="1" t="s">
        <v>1</v>
      </c>
      <c r="C21" s="1">
        <v>20</v>
      </c>
      <c r="D21" s="1">
        <v>550</v>
      </c>
    </row>
    <row r="22" spans="1:4" x14ac:dyDescent="0.3">
      <c r="A22" s="2" t="s">
        <v>101</v>
      </c>
      <c r="B22" s="1" t="s">
        <v>1</v>
      </c>
      <c r="C22" s="1">
        <v>353</v>
      </c>
      <c r="D22" s="1">
        <v>580</v>
      </c>
    </row>
    <row r="23" spans="1:4" x14ac:dyDescent="0.3">
      <c r="A23" s="2" t="s">
        <v>105</v>
      </c>
      <c r="B23" s="1" t="s">
        <v>11</v>
      </c>
      <c r="C23" s="1">
        <v>90</v>
      </c>
      <c r="D23" s="1">
        <v>550</v>
      </c>
    </row>
    <row r="24" spans="1:4" x14ac:dyDescent="0.3">
      <c r="A24" s="2" t="s">
        <v>22</v>
      </c>
      <c r="B24" s="1" t="s">
        <v>1</v>
      </c>
      <c r="C24" s="1">
        <v>72</v>
      </c>
      <c r="D24" s="1">
        <v>650</v>
      </c>
    </row>
    <row r="25" spans="1:4" x14ac:dyDescent="0.3">
      <c r="A25" s="2" t="s">
        <v>109</v>
      </c>
      <c r="B25" s="1" t="s">
        <v>11</v>
      </c>
      <c r="C25" s="1">
        <v>93</v>
      </c>
      <c r="D25" s="1">
        <v>650</v>
      </c>
    </row>
    <row r="26" spans="1:4" x14ac:dyDescent="0.3">
      <c r="A26" s="2" t="s">
        <v>20</v>
      </c>
      <c r="B26" s="1" t="s">
        <v>21</v>
      </c>
      <c r="C26" s="1">
        <v>90</v>
      </c>
      <c r="D26" s="1">
        <v>900</v>
      </c>
    </row>
    <row r="27" spans="1:4" x14ac:dyDescent="0.3">
      <c r="A27" s="2" t="s">
        <v>20</v>
      </c>
      <c r="B27" s="1" t="s">
        <v>4</v>
      </c>
      <c r="C27" s="1">
        <v>50</v>
      </c>
      <c r="D27" s="1">
        <v>900</v>
      </c>
    </row>
    <row r="28" spans="1:4" x14ac:dyDescent="0.3">
      <c r="A28" s="6" t="s">
        <v>423</v>
      </c>
      <c r="B28" s="6" t="s">
        <v>1</v>
      </c>
      <c r="C28" s="6">
        <v>109</v>
      </c>
      <c r="D28" s="6">
        <v>550</v>
      </c>
    </row>
    <row r="29" spans="1:4" x14ac:dyDescent="0.3">
      <c r="A29" s="2" t="s">
        <v>110</v>
      </c>
      <c r="B29" s="1" t="s">
        <v>1</v>
      </c>
      <c r="C29" s="1">
        <v>58</v>
      </c>
      <c r="D29" s="1">
        <v>390</v>
      </c>
    </row>
    <row r="30" spans="1:4" x14ac:dyDescent="0.3">
      <c r="A30" s="2" t="s">
        <v>111</v>
      </c>
      <c r="B30" s="1" t="s">
        <v>1</v>
      </c>
      <c r="C30" s="1">
        <v>34</v>
      </c>
      <c r="D30" s="1">
        <v>390</v>
      </c>
    </row>
    <row r="31" spans="1:4" x14ac:dyDescent="0.3">
      <c r="A31" s="2" t="s">
        <v>113</v>
      </c>
      <c r="B31" s="1" t="s">
        <v>1</v>
      </c>
      <c r="C31" s="1">
        <v>15</v>
      </c>
      <c r="D31" s="1">
        <v>550</v>
      </c>
    </row>
    <row r="32" spans="1:4" x14ac:dyDescent="0.3">
      <c r="A32" s="2" t="s">
        <v>112</v>
      </c>
      <c r="B32" s="1" t="s">
        <v>1</v>
      </c>
      <c r="C32" s="1">
        <v>216</v>
      </c>
      <c r="D32" s="1">
        <v>550</v>
      </c>
    </row>
    <row r="33" spans="1:4" x14ac:dyDescent="0.3">
      <c r="A33" s="2" t="s">
        <v>115</v>
      </c>
      <c r="B33" s="1" t="s">
        <v>4</v>
      </c>
      <c r="C33" s="1">
        <v>80</v>
      </c>
      <c r="D33" s="1">
        <v>550</v>
      </c>
    </row>
    <row r="34" spans="1:4" x14ac:dyDescent="0.3">
      <c r="A34" s="2" t="s">
        <v>117</v>
      </c>
      <c r="B34" s="1" t="s">
        <v>2</v>
      </c>
      <c r="C34" s="1">
        <v>61</v>
      </c>
      <c r="D34" s="1">
        <v>1200</v>
      </c>
    </row>
    <row r="35" spans="1:4" x14ac:dyDescent="0.3">
      <c r="A35" s="2" t="s">
        <v>118</v>
      </c>
      <c r="B35" s="1" t="s">
        <v>2</v>
      </c>
      <c r="C35" s="1">
        <v>181</v>
      </c>
      <c r="D35" s="1">
        <v>1200</v>
      </c>
    </row>
    <row r="36" spans="1:4" x14ac:dyDescent="0.3">
      <c r="A36" s="2" t="s">
        <v>119</v>
      </c>
      <c r="B36" s="1" t="s">
        <v>2</v>
      </c>
      <c r="C36" s="1">
        <v>189</v>
      </c>
      <c r="D36" s="1">
        <v>1200</v>
      </c>
    </row>
    <row r="37" spans="1:4" x14ac:dyDescent="0.3">
      <c r="A37" s="2" t="s">
        <v>120</v>
      </c>
      <c r="B37" s="1" t="s">
        <v>1</v>
      </c>
      <c r="C37" s="1">
        <v>15</v>
      </c>
      <c r="D37" s="1">
        <v>640</v>
      </c>
    </row>
    <row r="38" spans="1:4" x14ac:dyDescent="0.3">
      <c r="A38" s="2" t="s">
        <v>121</v>
      </c>
      <c r="B38" s="1" t="s">
        <v>4</v>
      </c>
      <c r="C38" s="1">
        <v>64</v>
      </c>
      <c r="D38" s="1">
        <v>900</v>
      </c>
    </row>
    <row r="39" spans="1:4" x14ac:dyDescent="0.3">
      <c r="A39" s="2" t="s">
        <v>131</v>
      </c>
      <c r="B39" s="1" t="s">
        <v>1</v>
      </c>
      <c r="C39" s="1">
        <v>268</v>
      </c>
      <c r="D39" s="1">
        <v>900</v>
      </c>
    </row>
    <row r="40" spans="1:4" x14ac:dyDescent="0.3">
      <c r="A40" s="2" t="s">
        <v>131</v>
      </c>
      <c r="B40" s="1" t="s">
        <v>2</v>
      </c>
      <c r="C40" s="1">
        <v>122</v>
      </c>
      <c r="D40" s="1">
        <v>900</v>
      </c>
    </row>
    <row r="41" spans="1:4" x14ac:dyDescent="0.3">
      <c r="A41" s="2" t="s">
        <v>131</v>
      </c>
      <c r="B41" s="1" t="s">
        <v>26</v>
      </c>
      <c r="C41" s="1">
        <v>26</v>
      </c>
      <c r="D41" s="1">
        <v>2600</v>
      </c>
    </row>
    <row r="42" spans="1:4" x14ac:dyDescent="0.3">
      <c r="A42" s="2" t="s">
        <v>132</v>
      </c>
      <c r="B42" s="1" t="s">
        <v>1</v>
      </c>
      <c r="C42" s="1">
        <v>214</v>
      </c>
      <c r="D42" s="1">
        <v>900</v>
      </c>
    </row>
    <row r="43" spans="1:4" x14ac:dyDescent="0.3">
      <c r="A43" s="2" t="s">
        <v>133</v>
      </c>
      <c r="B43" s="1" t="s">
        <v>1</v>
      </c>
      <c r="C43" s="1">
        <v>138</v>
      </c>
      <c r="D43" s="1">
        <v>900</v>
      </c>
    </row>
    <row r="44" spans="1:4" x14ac:dyDescent="0.3">
      <c r="A44" s="2" t="s">
        <v>133</v>
      </c>
      <c r="B44" s="1" t="s">
        <v>11</v>
      </c>
      <c r="C44" s="1">
        <v>138</v>
      </c>
      <c r="D44" s="1">
        <v>900</v>
      </c>
    </row>
    <row r="45" spans="1:4" x14ac:dyDescent="0.3">
      <c r="A45" s="2" t="s">
        <v>134</v>
      </c>
      <c r="B45" s="1" t="s">
        <v>1</v>
      </c>
      <c r="C45" s="1">
        <v>417</v>
      </c>
      <c r="D45" s="1">
        <v>900</v>
      </c>
    </row>
    <row r="46" spans="1:4" x14ac:dyDescent="0.3">
      <c r="A46" s="2" t="s">
        <v>129</v>
      </c>
      <c r="B46" s="1" t="s">
        <v>1</v>
      </c>
      <c r="C46" s="1">
        <v>186</v>
      </c>
      <c r="D46" s="1">
        <v>900</v>
      </c>
    </row>
    <row r="47" spans="1:4" x14ac:dyDescent="0.3">
      <c r="A47" s="2" t="s">
        <v>129</v>
      </c>
      <c r="B47" s="1" t="s">
        <v>2</v>
      </c>
      <c r="C47" s="1">
        <v>75</v>
      </c>
      <c r="D47" s="1">
        <v>900</v>
      </c>
    </row>
    <row r="48" spans="1:4" x14ac:dyDescent="0.3">
      <c r="A48" s="2" t="s">
        <v>141</v>
      </c>
      <c r="B48" s="1" t="s">
        <v>1</v>
      </c>
      <c r="C48" s="1">
        <v>465</v>
      </c>
      <c r="D48" s="1">
        <v>1500</v>
      </c>
    </row>
    <row r="49" spans="1:4" x14ac:dyDescent="0.3">
      <c r="A49" s="2" t="s">
        <v>141</v>
      </c>
      <c r="B49" s="1" t="s">
        <v>2</v>
      </c>
      <c r="C49" s="1">
        <v>14</v>
      </c>
      <c r="D49" s="1">
        <v>5500</v>
      </c>
    </row>
    <row r="50" spans="1:4" x14ac:dyDescent="0.3">
      <c r="A50" s="2" t="s">
        <v>142</v>
      </c>
      <c r="B50" s="1" t="s">
        <v>1</v>
      </c>
      <c r="C50" s="1">
        <v>101</v>
      </c>
      <c r="D50" s="1">
        <v>1500</v>
      </c>
    </row>
    <row r="51" spans="1:4" x14ac:dyDescent="0.3">
      <c r="A51" s="2" t="s">
        <v>147</v>
      </c>
      <c r="B51" s="1" t="s">
        <v>4</v>
      </c>
      <c r="C51" s="1">
        <v>13</v>
      </c>
      <c r="D51" s="1">
        <v>1600</v>
      </c>
    </row>
    <row r="52" spans="1:4" x14ac:dyDescent="0.3">
      <c r="A52" s="2" t="s">
        <v>148</v>
      </c>
      <c r="B52" s="1" t="s">
        <v>4</v>
      </c>
      <c r="C52" s="1">
        <v>67</v>
      </c>
      <c r="D52" s="1">
        <v>450</v>
      </c>
    </row>
    <row r="53" spans="1:4" x14ac:dyDescent="0.3">
      <c r="A53" s="2" t="s">
        <v>150</v>
      </c>
      <c r="B53" s="1" t="s">
        <v>2</v>
      </c>
      <c r="C53" s="1">
        <v>77</v>
      </c>
      <c r="D53" s="1">
        <v>750</v>
      </c>
    </row>
    <row r="54" spans="1:4" x14ac:dyDescent="0.3">
      <c r="A54" s="2" t="s">
        <v>151</v>
      </c>
      <c r="B54" s="1" t="s">
        <v>2</v>
      </c>
      <c r="C54" s="1">
        <v>6</v>
      </c>
      <c r="D54" s="1">
        <v>750</v>
      </c>
    </row>
    <row r="55" spans="1:4" x14ac:dyDescent="0.3">
      <c r="A55" s="2" t="s">
        <v>149</v>
      </c>
      <c r="B55" s="1" t="s">
        <v>4</v>
      </c>
      <c r="C55" s="1">
        <v>163</v>
      </c>
      <c r="D55" s="1">
        <v>550</v>
      </c>
    </row>
    <row r="56" spans="1:4" x14ac:dyDescent="0.3">
      <c r="A56" s="6" t="s">
        <v>425</v>
      </c>
      <c r="B56" s="6" t="s">
        <v>10</v>
      </c>
      <c r="C56" s="6">
        <v>490</v>
      </c>
      <c r="D56" s="6">
        <v>650</v>
      </c>
    </row>
    <row r="57" spans="1:4" x14ac:dyDescent="0.3">
      <c r="A57" s="6" t="s">
        <v>443</v>
      </c>
      <c r="B57" s="6" t="s">
        <v>1</v>
      </c>
      <c r="C57" s="6">
        <v>72</v>
      </c>
      <c r="D57" s="6">
        <v>450</v>
      </c>
    </row>
    <row r="58" spans="1:4" x14ac:dyDescent="0.3">
      <c r="A58" s="2" t="s">
        <v>28</v>
      </c>
      <c r="B58" s="1" t="s">
        <v>34</v>
      </c>
      <c r="C58" s="1">
        <v>12</v>
      </c>
      <c r="D58" s="1">
        <v>45000</v>
      </c>
    </row>
    <row r="59" spans="1:4" x14ac:dyDescent="0.3">
      <c r="A59" s="2" t="s">
        <v>155</v>
      </c>
      <c r="B59" s="1" t="s">
        <v>33</v>
      </c>
      <c r="C59" s="1">
        <v>21</v>
      </c>
      <c r="D59" s="1">
        <v>8700</v>
      </c>
    </row>
    <row r="60" spans="1:4" x14ac:dyDescent="0.3">
      <c r="A60" s="2" t="s">
        <v>156</v>
      </c>
      <c r="B60" s="1" t="s">
        <v>27</v>
      </c>
      <c r="C60" s="1">
        <v>18</v>
      </c>
      <c r="D60" s="1">
        <v>6500</v>
      </c>
    </row>
    <row r="61" spans="1:4" x14ac:dyDescent="0.3">
      <c r="A61" s="2" t="s">
        <v>158</v>
      </c>
      <c r="B61" s="1" t="s">
        <v>27</v>
      </c>
      <c r="C61" s="1">
        <v>6</v>
      </c>
      <c r="D61" s="1">
        <v>8500</v>
      </c>
    </row>
    <row r="62" spans="1:4" x14ac:dyDescent="0.3">
      <c r="A62" s="2" t="s">
        <v>158</v>
      </c>
      <c r="B62" s="1" t="s">
        <v>442</v>
      </c>
      <c r="C62" s="1">
        <v>31</v>
      </c>
      <c r="D62" s="1">
        <v>48000</v>
      </c>
    </row>
    <row r="63" spans="1:4" x14ac:dyDescent="0.3">
      <c r="A63" s="2" t="s">
        <v>159</v>
      </c>
      <c r="B63" s="1" t="s">
        <v>2</v>
      </c>
      <c r="C63" s="1">
        <v>37</v>
      </c>
      <c r="D63" s="1">
        <v>5000</v>
      </c>
    </row>
    <row r="64" spans="1:4" x14ac:dyDescent="0.3">
      <c r="A64" s="2" t="s">
        <v>161</v>
      </c>
      <c r="B64" s="1" t="s">
        <v>36</v>
      </c>
      <c r="C64" s="1">
        <v>17</v>
      </c>
      <c r="D64" s="1">
        <v>5000</v>
      </c>
    </row>
    <row r="65" spans="1:4" x14ac:dyDescent="0.3">
      <c r="A65" s="2" t="s">
        <v>37</v>
      </c>
      <c r="B65" s="1" t="s">
        <v>38</v>
      </c>
      <c r="C65" s="1">
        <v>7</v>
      </c>
      <c r="D65" s="1">
        <v>42000</v>
      </c>
    </row>
    <row r="66" spans="1:4" x14ac:dyDescent="0.3">
      <c r="A66" s="2" t="s">
        <v>162</v>
      </c>
      <c r="B66" s="1" t="s">
        <v>39</v>
      </c>
      <c r="C66" s="1">
        <v>80</v>
      </c>
      <c r="D66" s="1">
        <v>750</v>
      </c>
    </row>
    <row r="67" spans="1:4" x14ac:dyDescent="0.3">
      <c r="A67" s="2" t="s">
        <v>164</v>
      </c>
      <c r="B67" s="1" t="s">
        <v>11</v>
      </c>
      <c r="C67" s="1">
        <v>211</v>
      </c>
      <c r="D67" s="1">
        <v>450</v>
      </c>
    </row>
    <row r="68" spans="1:4" x14ac:dyDescent="0.3">
      <c r="A68" s="2" t="s">
        <v>163</v>
      </c>
      <c r="B68" s="1" t="s">
        <v>4</v>
      </c>
      <c r="C68" s="1">
        <v>189</v>
      </c>
      <c r="D68" s="1">
        <v>450</v>
      </c>
    </row>
    <row r="69" spans="1:4" x14ac:dyDescent="0.3">
      <c r="A69" s="2" t="s">
        <v>167</v>
      </c>
      <c r="B69" s="1" t="s">
        <v>11</v>
      </c>
      <c r="C69" s="1">
        <v>90</v>
      </c>
      <c r="D69" s="1">
        <v>490</v>
      </c>
    </row>
    <row r="70" spans="1:4" x14ac:dyDescent="0.3">
      <c r="A70" s="2" t="s">
        <v>46</v>
      </c>
      <c r="B70" s="1" t="s">
        <v>1</v>
      </c>
      <c r="C70" s="1">
        <v>490</v>
      </c>
      <c r="D70" s="1">
        <v>750</v>
      </c>
    </row>
    <row r="71" spans="1:4" x14ac:dyDescent="0.3">
      <c r="A71" s="2" t="s">
        <v>43</v>
      </c>
      <c r="B71" s="1" t="s">
        <v>1</v>
      </c>
      <c r="C71" s="1">
        <v>237</v>
      </c>
      <c r="D71" s="1">
        <v>950</v>
      </c>
    </row>
    <row r="72" spans="1:4" x14ac:dyDescent="0.3">
      <c r="A72" s="6" t="s">
        <v>428</v>
      </c>
      <c r="B72" s="6" t="s">
        <v>2</v>
      </c>
      <c r="C72" s="6">
        <v>1.04</v>
      </c>
      <c r="D72" s="1">
        <v>450</v>
      </c>
    </row>
    <row r="73" spans="1:4" x14ac:dyDescent="0.3">
      <c r="A73" s="6" t="s">
        <v>457</v>
      </c>
      <c r="B73" s="6" t="s">
        <v>1</v>
      </c>
      <c r="C73" s="6">
        <v>9.4949999999999992</v>
      </c>
      <c r="D73" s="1">
        <v>350</v>
      </c>
    </row>
    <row r="74" spans="1:4" x14ac:dyDescent="0.3">
      <c r="A74" s="6" t="s">
        <v>429</v>
      </c>
      <c r="B74" s="6" t="s">
        <v>1</v>
      </c>
      <c r="C74" s="6">
        <v>1.2909999999999999</v>
      </c>
      <c r="D74" s="1">
        <v>350</v>
      </c>
    </row>
    <row r="75" spans="1:4" x14ac:dyDescent="0.3">
      <c r="A75" s="6" t="s">
        <v>430</v>
      </c>
      <c r="B75" s="6" t="s">
        <v>1</v>
      </c>
      <c r="C75" s="6">
        <v>309</v>
      </c>
      <c r="D75" s="1">
        <v>390</v>
      </c>
    </row>
    <row r="76" spans="1:4" x14ac:dyDescent="0.3">
      <c r="A76" s="6" t="s">
        <v>458</v>
      </c>
      <c r="B76" s="6" t="s">
        <v>1</v>
      </c>
      <c r="C76" s="6">
        <v>4.4859999999999998</v>
      </c>
      <c r="D76" s="1">
        <v>300</v>
      </c>
    </row>
    <row r="77" spans="1:4" x14ac:dyDescent="0.3">
      <c r="A77" s="2" t="s">
        <v>169</v>
      </c>
      <c r="B77" s="1" t="s">
        <v>1</v>
      </c>
      <c r="C77" s="1">
        <v>83</v>
      </c>
      <c r="D77" s="1">
        <v>390</v>
      </c>
    </row>
    <row r="78" spans="1:4" x14ac:dyDescent="0.3">
      <c r="A78" s="2" t="s">
        <v>170</v>
      </c>
      <c r="B78" s="1" t="s">
        <v>1</v>
      </c>
      <c r="C78" s="1">
        <v>79</v>
      </c>
      <c r="D78" s="1">
        <v>390</v>
      </c>
    </row>
    <row r="79" spans="1:4" x14ac:dyDescent="0.3">
      <c r="A79" s="2" t="s">
        <v>48</v>
      </c>
      <c r="B79" s="1" t="s">
        <v>1</v>
      </c>
      <c r="C79" s="1">
        <v>826</v>
      </c>
      <c r="D79" s="1">
        <v>450</v>
      </c>
    </row>
    <row r="80" spans="1:4" x14ac:dyDescent="0.3">
      <c r="A80" s="2" t="s">
        <v>49</v>
      </c>
      <c r="B80" s="1" t="s">
        <v>3</v>
      </c>
      <c r="C80" s="1">
        <v>155</v>
      </c>
      <c r="D80" s="1">
        <v>290</v>
      </c>
    </row>
    <row r="81" spans="1:4" x14ac:dyDescent="0.3">
      <c r="A81" s="2" t="s">
        <v>176</v>
      </c>
      <c r="B81" s="1" t="s">
        <v>1</v>
      </c>
      <c r="C81" s="1">
        <v>90</v>
      </c>
      <c r="D81" s="1">
        <v>500</v>
      </c>
    </row>
    <row r="82" spans="1:4" x14ac:dyDescent="0.3">
      <c r="A82" s="2" t="s">
        <v>50</v>
      </c>
      <c r="B82" s="1" t="s">
        <v>1</v>
      </c>
      <c r="C82" s="1">
        <v>56</v>
      </c>
      <c r="D82" s="1">
        <v>500</v>
      </c>
    </row>
    <row r="83" spans="1:4" x14ac:dyDescent="0.3">
      <c r="A83" s="2" t="s">
        <v>171</v>
      </c>
      <c r="B83" s="1" t="s">
        <v>1</v>
      </c>
      <c r="C83" s="1">
        <v>85</v>
      </c>
      <c r="D83" s="1">
        <v>500</v>
      </c>
    </row>
    <row r="84" spans="1:4" x14ac:dyDescent="0.3">
      <c r="A84" s="2" t="s">
        <v>172</v>
      </c>
      <c r="B84" s="1" t="s">
        <v>1</v>
      </c>
      <c r="C84" s="1">
        <v>181</v>
      </c>
      <c r="D84" s="1">
        <v>500</v>
      </c>
    </row>
    <row r="85" spans="1:4" x14ac:dyDescent="0.3">
      <c r="A85" s="2" t="s">
        <v>178</v>
      </c>
      <c r="B85" s="1" t="s">
        <v>1</v>
      </c>
      <c r="C85" s="1">
        <v>89</v>
      </c>
      <c r="D85" s="1">
        <v>500</v>
      </c>
    </row>
    <row r="86" spans="1:4" x14ac:dyDescent="0.3">
      <c r="A86" s="2" t="s">
        <v>173</v>
      </c>
      <c r="B86" s="1" t="s">
        <v>1</v>
      </c>
      <c r="C86" s="1">
        <v>571</v>
      </c>
      <c r="D86" s="1">
        <v>500</v>
      </c>
    </row>
    <row r="87" spans="1:4" x14ac:dyDescent="0.3">
      <c r="A87" s="2" t="s">
        <v>174</v>
      </c>
      <c r="B87" s="1" t="s">
        <v>1</v>
      </c>
      <c r="C87" s="1">
        <v>80</v>
      </c>
      <c r="D87" s="1">
        <v>500</v>
      </c>
    </row>
    <row r="88" spans="1:4" x14ac:dyDescent="0.3">
      <c r="A88" s="2" t="s">
        <v>175</v>
      </c>
      <c r="B88" s="1" t="s">
        <v>1</v>
      </c>
      <c r="C88" s="1">
        <v>255</v>
      </c>
      <c r="D88" s="1">
        <v>500</v>
      </c>
    </row>
    <row r="89" spans="1:4" x14ac:dyDescent="0.3">
      <c r="A89" s="2" t="s">
        <v>177</v>
      </c>
      <c r="B89" s="1" t="s">
        <v>1</v>
      </c>
      <c r="C89" s="1">
        <v>299</v>
      </c>
      <c r="D89" s="1">
        <v>500</v>
      </c>
    </row>
    <row r="90" spans="1:4" x14ac:dyDescent="0.3">
      <c r="A90" s="2" t="s">
        <v>179</v>
      </c>
      <c r="B90" s="1" t="s">
        <v>1</v>
      </c>
      <c r="C90" s="1">
        <v>250</v>
      </c>
      <c r="D90" s="1">
        <v>500</v>
      </c>
    </row>
    <row r="91" spans="1:4" x14ac:dyDescent="0.3">
      <c r="A91" s="2" t="s">
        <v>185</v>
      </c>
      <c r="B91" s="1" t="s">
        <v>1</v>
      </c>
      <c r="C91" s="1">
        <v>148</v>
      </c>
      <c r="D91" s="1">
        <v>600</v>
      </c>
    </row>
    <row r="92" spans="1:4" x14ac:dyDescent="0.3">
      <c r="A92" s="2" t="s">
        <v>52</v>
      </c>
      <c r="B92" s="1" t="s">
        <v>1</v>
      </c>
      <c r="C92" s="1">
        <v>112</v>
      </c>
      <c r="D92" s="1">
        <v>450</v>
      </c>
    </row>
    <row r="93" spans="1:4" x14ac:dyDescent="0.3">
      <c r="A93" s="2" t="s">
        <v>53</v>
      </c>
      <c r="B93" s="1" t="s">
        <v>1</v>
      </c>
      <c r="C93" s="1">
        <v>174</v>
      </c>
      <c r="D93" s="1">
        <v>450</v>
      </c>
    </row>
    <row r="94" spans="1:4" x14ac:dyDescent="0.3">
      <c r="A94" s="2" t="s">
        <v>187</v>
      </c>
      <c r="B94" s="1" t="s">
        <v>3</v>
      </c>
      <c r="C94" s="1">
        <v>810</v>
      </c>
      <c r="D94" s="1">
        <v>250</v>
      </c>
    </row>
    <row r="95" spans="1:4" x14ac:dyDescent="0.3">
      <c r="A95" s="2" t="s">
        <v>188</v>
      </c>
      <c r="B95" s="1" t="s">
        <v>3</v>
      </c>
      <c r="C95" s="1">
        <v>281</v>
      </c>
      <c r="D95" s="1">
        <v>250</v>
      </c>
    </row>
    <row r="96" spans="1:4" x14ac:dyDescent="0.3">
      <c r="A96" s="2" t="s">
        <v>189</v>
      </c>
      <c r="B96" s="1" t="s">
        <v>3</v>
      </c>
      <c r="C96" s="1">
        <v>225</v>
      </c>
      <c r="D96" s="1">
        <v>250</v>
      </c>
    </row>
    <row r="97" spans="1:4" x14ac:dyDescent="0.3">
      <c r="A97" s="2" t="s">
        <v>190</v>
      </c>
      <c r="B97" s="1" t="s">
        <v>4</v>
      </c>
      <c r="C97" s="1">
        <v>36</v>
      </c>
      <c r="D97" s="1">
        <v>450</v>
      </c>
    </row>
    <row r="98" spans="1:4" x14ac:dyDescent="0.3">
      <c r="A98" s="2" t="s">
        <v>54</v>
      </c>
      <c r="B98" s="1" t="s">
        <v>11</v>
      </c>
      <c r="C98" s="1">
        <v>271</v>
      </c>
      <c r="D98" s="1">
        <v>450</v>
      </c>
    </row>
    <row r="99" spans="1:4" x14ac:dyDescent="0.3">
      <c r="A99" s="2" t="s">
        <v>55</v>
      </c>
      <c r="B99" s="1" t="s">
        <v>3</v>
      </c>
      <c r="C99" s="1">
        <v>310</v>
      </c>
      <c r="D99" s="1">
        <v>250</v>
      </c>
    </row>
  </sheetData>
  <conditionalFormatting sqref="D3:D99">
    <cfRule type="containsBlanks" dxfId="5" priority="1">
      <formula>LEN(TRIM(D3))=0</formula>
    </cfRule>
    <cfRule type="containsBlanks" priority="2">
      <formula>LEN(TRIM(D3))=0</formula>
    </cfRule>
    <cfRule type="cellIs" dxfId="4" priority="3" operator="equal">
      <formula>"24040$D$4"</formula>
    </cfRule>
  </conditionalFormatting>
  <conditionalFormatting sqref="E5">
    <cfRule type="containsText" dxfId="3" priority="73" operator="containsText" text="в наличии">
      <formula>NOT(ISERROR(SEARCH("в наличии",E5)))</formula>
    </cfRule>
    <cfRule type="containsText" dxfId="2" priority="74" operator="containsText" text="ожидается май">
      <formula>NOT(ISERROR(SEARCH("ожидается май",E5)))</formula>
    </cfRule>
    <cfRule type="containsText" dxfId="1" priority="75" operator="containsText" text="ожидается июнь-июль">
      <formula>NOT(ISERROR(SEARCH("ожидается июнь-июль",E5)))</formula>
    </cfRule>
    <cfRule type="containsText" dxfId="0" priority="76" operator="containsText" text="в наличии">
      <formula>NOT(ISERROR(SEARCH("в наличии",E5)))</formula>
    </cfRule>
    <cfRule type="colorScale" priority="77">
      <colorScale>
        <cfvo type="min"/>
        <cfvo type="num" val="1"/>
        <color rgb="FFF8696B"/>
        <color rgb="FF63BE7B"/>
      </colorScale>
    </cfRule>
  </conditionalFormatting>
  <dataValidations count="1">
    <dataValidation type="list" allowBlank="1" showInputMessage="1" showErrorMessage="1" sqref="E5" xr:uid="{681EABCF-676F-4094-9E76-82E69F0E1045}">
      <formula1>$H$146:$H$148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1 Q / W q d / S 2 K k A A A A 9 g A A A B I A H A B D b 2 5 m a W c v U G F j a 2 F n Z S 5 4 b W w g o h g A K K A U A A A A A A A A A A A A A A A A A A A A A A A A A A A A h Y 9 L D o I w A E S v Q r q n H 0 j 8 k F I W b i U x G o 3 b p l Z o h G L 6 s d z N h U f y C m I U d e d y 3 r z F z P 1 6 o 0 X f N t F F G q s 6 n Q M C M Y i k F t 1 B 6 S o H 3 h 3 j G S g Y X X F x 4 p W M B l n b r L e H H N T O n T O E Q g g w p L A z F U o w J m h f L j e i l i 0 H H 1 n 9 l 2 O l r e N a S M D o 7 j W G J Z C k c 0 i m E 4 g p G i E t l f 4 K y b D 3 2 f 5 A u v C N 8 0 Y y 4 + P 1 l q I x U v T + w B 5 Q S w M E F A A C A A g A a 1 Q /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t U P 1 o o i k e 4 D g A A A B E A A A A T A B w A R m 9 y b X V s Y X M v U 2 V j d G l v b j E u b S C i G A A o o B Q A A A A A A A A A A A A A A A A A A A A A A A A A A A A r T k 0 u y c z P U w i G 0 I b W A F B L A Q I t A B Q A A g A I A G t U P 1 q n f 0 t i p A A A A P Y A A A A S A A A A A A A A A A A A A A A A A A A A A A B D b 2 5 m a W c v U G F j a 2 F n Z S 5 4 b W x Q S w E C L Q A U A A I A C A B r V D 9 a D 8 r p q 6 Q A A A D p A A A A E w A A A A A A A A A A A A A A A A D w A A A A W 0 N v b n R l b n R f V H l w Z X N d L n h t b F B L A Q I t A B Q A A g A I A G t U P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0 F k V 5 o Q 9 l T 6 9 / x 0 c Y T Y + k A A A A A A I A A A A A A B B m A A A A A Q A A I A A A A D h A m T A n 5 D p P R s d c 5 I J 4 W a Q E f J z w j r N m O a W O Z d V r j D E R A A A A A A 6 A A A A A A g A A I A A A A J i s 4 O h W + f K 2 U c 7 U D x + / M U Y u Y R 3 w f a p 3 S A L u 8 r C q 5 3 N N U A A A A N w T 5 u C V 3 Q l j l 0 i 0 e I m U p W e U 3 k S X S i 4 e g V o 4 w X k f h 5 z L R o P P s h p s B 8 d w v j a h Z x h 6 B w Z x H M R N U D E B d 8 l A O k z + n c 0 2 m 6 L 0 X T H 4 t l T G l K i R x b Q k Q A A A A F s 8 8 / W V c a D M C g M J G i g o 1 R 8 z E Z k M + R G d I L N W l N A q 1 t T A P M e o / e D + T 3 B x w 2 r c K f 7 z B C P X r m E 6 E e a w B B H e X 6 4 M 6 I M = < / D a t a M a s h u p > 
</file>

<file path=customXml/itemProps1.xml><?xml version="1.0" encoding="utf-8"?>
<ds:datastoreItem xmlns:ds="http://schemas.openxmlformats.org/officeDocument/2006/customXml" ds:itemID="{55B39E25-88FA-4FAA-B5F4-7EC5F94C62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ОПТ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SVK</dc:creator>
  <cp:lastModifiedBy>My Office</cp:lastModifiedBy>
  <cp:lastPrinted>2025-03-17T12:06:36Z</cp:lastPrinted>
  <dcterms:created xsi:type="dcterms:W3CDTF">2015-06-05T18:19:34Z</dcterms:created>
  <dcterms:modified xsi:type="dcterms:W3CDTF">2025-03-18T06:43:52Z</dcterms:modified>
</cp:coreProperties>
</file>